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ホームページ\fukushi\download\hoiku\"/>
    </mc:Choice>
  </mc:AlternateContent>
  <bookViews>
    <workbookView xWindow="600" yWindow="30" windowWidth="19395" windowHeight="8055"/>
  </bookViews>
  <sheets>
    <sheet name="経費充当限度額算定票" sheetId="1" r:id="rId1"/>
  </sheets>
  <definedNames>
    <definedName name="_xlnm.Print_Area" localSheetId="0">経費充当限度額算定票!$A$1:$AM$97</definedName>
  </definedNames>
  <calcPr calcId="162913"/>
</workbook>
</file>

<file path=xl/calcChain.xml><?xml version="1.0" encoding="utf-8"?>
<calcChain xmlns="http://schemas.openxmlformats.org/spreadsheetml/2006/main">
  <c r="Q38" i="1" l="1"/>
  <c r="AG58" i="1" l="1"/>
  <c r="AE32" i="1"/>
  <c r="AG32" i="1"/>
  <c r="AE42" i="1"/>
  <c r="AE44" i="1"/>
  <c r="AE46" i="1"/>
  <c r="AE48" i="1"/>
  <c r="AE50" i="1"/>
  <c r="AE52" i="1"/>
  <c r="AE54" i="1"/>
  <c r="AE56" i="1"/>
  <c r="G58" i="1"/>
  <c r="I58" i="1"/>
  <c r="K58" i="1"/>
  <c r="M58" i="1"/>
  <c r="O58" i="1"/>
  <c r="Q58" i="1"/>
  <c r="S58" i="1"/>
  <c r="U58" i="1"/>
  <c r="W58" i="1"/>
  <c r="Y58" i="1"/>
  <c r="AA58" i="1"/>
  <c r="AC58" i="1"/>
  <c r="AE58" i="1"/>
  <c r="G60" i="1"/>
  <c r="I60" i="1"/>
  <c r="K60" i="1"/>
  <c r="M60" i="1"/>
  <c r="O60" i="1"/>
  <c r="Q60" i="1"/>
  <c r="S60" i="1"/>
  <c r="U60" i="1"/>
  <c r="W60" i="1"/>
  <c r="Y60" i="1"/>
  <c r="AA60" i="1"/>
  <c r="AC60" i="1"/>
  <c r="AE22" i="1"/>
  <c r="AE26" i="1"/>
  <c r="AE20" i="1"/>
  <c r="AE24" i="1"/>
  <c r="AE28" i="1"/>
  <c r="AE30" i="1"/>
  <c r="AE18" i="1"/>
  <c r="AE16" i="1"/>
  <c r="I34" i="1"/>
  <c r="K34" i="1"/>
  <c r="M34" i="1"/>
  <c r="O34" i="1"/>
  <c r="Q34" i="1"/>
  <c r="S34" i="1"/>
  <c r="U34" i="1"/>
  <c r="W34" i="1"/>
  <c r="Y34" i="1"/>
  <c r="AA34" i="1"/>
  <c r="AC34" i="1"/>
  <c r="I32" i="1"/>
  <c r="K32" i="1"/>
  <c r="M32" i="1"/>
  <c r="O32" i="1"/>
  <c r="Q32" i="1"/>
  <c r="S32" i="1"/>
  <c r="U32" i="1"/>
  <c r="W32" i="1"/>
  <c r="Y32" i="1"/>
  <c r="AA32" i="1"/>
  <c r="AC32" i="1"/>
  <c r="G34" i="1"/>
  <c r="G32" i="1"/>
  <c r="AE60" i="1" l="1"/>
  <c r="AE34" i="1"/>
  <c r="W5" i="1"/>
</calcChain>
</file>

<file path=xl/sharedStrings.xml><?xml version="1.0" encoding="utf-8"?>
<sst xmlns="http://schemas.openxmlformats.org/spreadsheetml/2006/main" count="133" uniqueCount="54">
  <si>
    <t>様式４号別添</t>
    <rPh sb="0" eb="2">
      <t>ヨウシキ</t>
    </rPh>
    <rPh sb="3" eb="4">
      <t>ゴウ</t>
    </rPh>
    <rPh sb="4" eb="6">
      <t>ベッテン</t>
    </rPh>
    <phoneticPr fontId="1"/>
  </si>
  <si>
    <t>経費充当限度額算定票</t>
    <rPh sb="0" eb="2">
      <t>ケイヒ</t>
    </rPh>
    <rPh sb="2" eb="4">
      <t>ジュウトウ</t>
    </rPh>
    <rPh sb="4" eb="6">
      <t>ゲンド</t>
    </rPh>
    <rPh sb="6" eb="7">
      <t>ガク</t>
    </rPh>
    <rPh sb="7" eb="9">
      <t>サンテイ</t>
    </rPh>
    <rPh sb="9" eb="10">
      <t>ヒョウ</t>
    </rPh>
    <phoneticPr fontId="1"/>
  </si>
  <si>
    <t>保育所拠点区分運用収入額（ｃ）</t>
  </si>
  <si>
    <t>当該施設における充当限度額（ｄ）</t>
  </si>
  <si>
    <t>円</t>
    <rPh sb="0" eb="1">
      <t>エン</t>
    </rPh>
    <phoneticPr fontId="1"/>
  </si>
  <si>
    <t>（表２のとおり）</t>
  </si>
  <si>
    <t>（表３と（ｃ）の合計額）</t>
  </si>
  <si>
    <t>乳児</t>
    <rPh sb="0" eb="2">
      <t>ニュウジ</t>
    </rPh>
    <phoneticPr fontId="1"/>
  </si>
  <si>
    <t>計</t>
    <rPh sb="0" eb="1">
      <t>ケイ</t>
    </rPh>
    <phoneticPr fontId="1"/>
  </si>
  <si>
    <t>3歳児</t>
    <rPh sb="1" eb="3">
      <t>サイジ</t>
    </rPh>
    <phoneticPr fontId="1"/>
  </si>
  <si>
    <t>保育
短時間</t>
    <rPh sb="0" eb="2">
      <t>ホイク</t>
    </rPh>
    <rPh sb="3" eb="4">
      <t>タン</t>
    </rPh>
    <rPh sb="4" eb="6">
      <t>ジカン</t>
    </rPh>
    <phoneticPr fontId="1"/>
  </si>
  <si>
    <t>保育
標準時間</t>
    <rPh sb="0" eb="2">
      <t>ホイク</t>
    </rPh>
    <rPh sb="3" eb="5">
      <t>ヒョウジュン</t>
    </rPh>
    <rPh sb="5" eb="7">
      <t>ジカン</t>
    </rPh>
    <phoneticPr fontId="1"/>
  </si>
  <si>
    <t>合計</t>
    <rPh sb="0" eb="2">
      <t>ゴウケイ</t>
    </rPh>
    <phoneticPr fontId="1"/>
  </si>
  <si>
    <t>（</t>
    <phoneticPr fontId="1"/>
  </si>
  <si>
    <t>）</t>
    <phoneticPr fontId="1"/>
  </si>
  <si>
    <t>％</t>
    <phoneticPr fontId="1"/>
  </si>
  <si>
    <t>（表１－１、１－２のとおり）</t>
    <phoneticPr fontId="1"/>
  </si>
  <si>
    <t>処遇改善等加算加算率（基礎分）</t>
    <rPh sb="0" eb="2">
      <t>ショグウ</t>
    </rPh>
    <rPh sb="2" eb="5">
      <t>カイゼントウ</t>
    </rPh>
    <rPh sb="5" eb="7">
      <t>カサン</t>
    </rPh>
    <rPh sb="7" eb="9">
      <t>カサン</t>
    </rPh>
    <rPh sb="9" eb="10">
      <t>リツ</t>
    </rPh>
    <rPh sb="11" eb="13">
      <t>キソ</t>
    </rPh>
    <rPh sb="13" eb="14">
      <t>ブン</t>
    </rPh>
    <phoneticPr fontId="1"/>
  </si>
  <si>
    <t>1・2
歳児</t>
    <phoneticPr fontId="1"/>
  </si>
  <si>
    <t>4歳
以上児</t>
    <phoneticPr fontId="1"/>
  </si>
  <si>
    <t>年度</t>
    <rPh sb="0" eb="2">
      <t>ネンド</t>
    </rPh>
    <phoneticPr fontId="1"/>
  </si>
  <si>
    <t>処遇改善等加算基礎分相当額（ａ＋ａ’）</t>
    <phoneticPr fontId="1"/>
  </si>
  <si>
    <t>（表１－２）処遇改善等加算基礎分相当額（ａ）の算定　※途中入所分</t>
    <rPh sb="27" eb="29">
      <t>トチュウ</t>
    </rPh>
    <rPh sb="29" eb="30">
      <t>ハイ</t>
    </rPh>
    <rPh sb="31" eb="32">
      <t>ブン</t>
    </rPh>
    <phoneticPr fontId="1"/>
  </si>
  <si>
    <t>部分に入力してください。</t>
    <rPh sb="0" eb="2">
      <t>ブブン</t>
    </rPh>
    <rPh sb="3" eb="5">
      <t>ニュウリョク</t>
    </rPh>
    <phoneticPr fontId="1"/>
  </si>
  <si>
    <t>※</t>
    <phoneticPr fontId="1"/>
  </si>
  <si>
    <t>（表２）保育所拠点区分運用収入（ｃ）の算定</t>
  </si>
  <si>
    <t>内訳</t>
    <rPh sb="0" eb="2">
      <t>ウチワケ</t>
    </rPh>
    <phoneticPr fontId="1"/>
  </si>
  <si>
    <t>※１…普通預金の場合は、運用収入÷利率（％）で算出すること。</t>
  </si>
  <si>
    <t>※２…○○銀行、定期預金、○年○月○日設定　等と記入すること。</t>
  </si>
  <si>
    <t>（利率</t>
    <rPh sb="1" eb="3">
      <t>リリツ</t>
    </rPh>
    <phoneticPr fontId="1"/>
  </si>
  <si>
    <t>※１元金</t>
    <rPh sb="2" eb="4">
      <t>ガンキン</t>
    </rPh>
    <phoneticPr fontId="1"/>
  </si>
  <si>
    <t>※２運用方法</t>
    <rPh sb="2" eb="4">
      <t>ウンヨウ</t>
    </rPh>
    <rPh sb="4" eb="6">
      <t>ホウホウ</t>
    </rPh>
    <phoneticPr fontId="1"/>
  </si>
  <si>
    <t>（表３）保育所委託費の弾力運用による充当限度額の算定</t>
  </si>
  <si>
    <t>当該年度中にあわせて充当する事業</t>
    <rPh sb="0" eb="2">
      <t>トウガイ</t>
    </rPh>
    <rPh sb="2" eb="5">
      <t>ネンドチュウ</t>
    </rPh>
    <rPh sb="10" eb="12">
      <t>ジュウトウ</t>
    </rPh>
    <rPh sb="14" eb="16">
      <t>ジギョウ</t>
    </rPh>
    <phoneticPr fontId="1"/>
  </si>
  <si>
    <t>別表２</t>
    <rPh sb="0" eb="2">
      <t>ベッピョウ</t>
    </rPh>
    <phoneticPr fontId="1"/>
  </si>
  <si>
    <t>別表３</t>
    <rPh sb="0" eb="2">
      <t>ベッピョウ</t>
    </rPh>
    <phoneticPr fontId="1"/>
  </si>
  <si>
    <t>別表４</t>
    <rPh sb="0" eb="2">
      <t>ベッピョウ</t>
    </rPh>
    <phoneticPr fontId="1"/>
  </si>
  <si>
    <t>別表５</t>
    <rPh sb="0" eb="2">
      <t>ベッピョウ</t>
    </rPh>
    <phoneticPr fontId="1"/>
  </si>
  <si>
    <t>充当内容</t>
    <rPh sb="0" eb="2">
      <t>ジュウトウ</t>
    </rPh>
    <rPh sb="2" eb="4">
      <t>ナイヨウ</t>
    </rPh>
    <phoneticPr fontId="1"/>
  </si>
  <si>
    <t>単独で充当する場合</t>
    <rPh sb="0" eb="2">
      <t>タンドク</t>
    </rPh>
    <rPh sb="3" eb="5">
      <t>ジュウトウ</t>
    </rPh>
    <rPh sb="7" eb="9">
      <t>バアイ</t>
    </rPh>
    <phoneticPr fontId="1"/>
  </si>
  <si>
    <t>－</t>
    <phoneticPr fontId="1"/>
  </si>
  <si>
    <t>合計額が(ａ＋ａ’)</t>
    <rPh sb="0" eb="2">
      <t>ゴウケイ</t>
    </rPh>
    <rPh sb="2" eb="3">
      <t>ガク</t>
    </rPh>
    <phoneticPr fontId="1"/>
  </si>
  <si>
    <t>合計額が(ｂ)</t>
    <rPh sb="0" eb="2">
      <t>ゴウケイ</t>
    </rPh>
    <rPh sb="2" eb="3">
      <t>ガク</t>
    </rPh>
    <phoneticPr fontId="1"/>
  </si>
  <si>
    <t>合計額が(ｂ)※</t>
    <rPh sb="0" eb="2">
      <t>ゴウケイ</t>
    </rPh>
    <rPh sb="2" eb="3">
      <t>ガク</t>
    </rPh>
    <phoneticPr fontId="1"/>
  </si>
  <si>
    <t>処遇改善等加算
基礎分(ａ＋ａ’)</t>
    <rPh sb="0" eb="2">
      <t>ショグウ</t>
    </rPh>
    <rPh sb="2" eb="5">
      <t>カイゼントウ</t>
    </rPh>
    <rPh sb="5" eb="7">
      <t>カサン</t>
    </rPh>
    <rPh sb="8" eb="10">
      <t>キソ</t>
    </rPh>
    <rPh sb="10" eb="11">
      <t>ブン</t>
    </rPh>
    <phoneticPr fontId="1"/>
  </si>
  <si>
    <r>
      <t>保育所委託費</t>
    </r>
    <r>
      <rPr>
        <sz val="9"/>
        <color theme="1"/>
        <rFont val="ＭＳ 明朝"/>
        <family val="1"/>
        <charset val="128"/>
      </rPr>
      <t>（処遇改善基礎分を含み、改善要件分を除く）</t>
    </r>
    <r>
      <rPr>
        <sz val="10.5"/>
        <color theme="1"/>
        <rFont val="ＭＳ 明朝"/>
        <family val="1"/>
        <charset val="128"/>
      </rPr>
      <t>年額の1/4の額（ｂ）</t>
    </r>
    <phoneticPr fontId="1"/>
  </si>
  <si>
    <t>処遇改善等加算基礎分
相当額(ａ＋ａ’)</t>
    <rPh sb="0" eb="2">
      <t>ショグウ</t>
    </rPh>
    <rPh sb="2" eb="5">
      <t>カイゼントウ</t>
    </rPh>
    <rPh sb="5" eb="7">
      <t>カサン</t>
    </rPh>
    <rPh sb="7" eb="9">
      <t>キソ</t>
    </rPh>
    <rPh sb="9" eb="10">
      <t>ブン</t>
    </rPh>
    <rPh sb="11" eb="13">
      <t>ソウトウ</t>
    </rPh>
    <rPh sb="13" eb="14">
      <t>ガク</t>
    </rPh>
    <phoneticPr fontId="1"/>
  </si>
  <si>
    <t>保育所委託費（処遇改善基礎分を含み、改善要件分を除く）年額の1/4の額（ｂ）</t>
    <phoneticPr fontId="1"/>
  </si>
  <si>
    <t>※　ただし、別表４への充当は処遇改善等加算基礎分額内</t>
    <rPh sb="11" eb="13">
      <t>ジュウトウ</t>
    </rPh>
    <phoneticPr fontId="1"/>
  </si>
  <si>
    <t>≪</t>
    <phoneticPr fontId="1"/>
  </si>
  <si>
    <t>元金の合計額</t>
    <rPh sb="0" eb="2">
      <t>ガンキン</t>
    </rPh>
    <rPh sb="3" eb="5">
      <t>ゴウケイ</t>
    </rPh>
    <rPh sb="5" eb="6">
      <t>ガク</t>
    </rPh>
    <phoneticPr fontId="1"/>
  </si>
  <si>
    <t>円≫</t>
    <rPh sb="0" eb="1">
      <t>エン</t>
    </rPh>
    <phoneticPr fontId="1"/>
  </si>
  <si>
    <t>年　間　額</t>
    <rPh sb="0" eb="1">
      <t>ネン</t>
    </rPh>
    <rPh sb="2" eb="3">
      <t>アイダ</t>
    </rPh>
    <rPh sb="4" eb="5">
      <t>ガク</t>
    </rPh>
    <phoneticPr fontId="1"/>
  </si>
  <si>
    <t>（表１－１）処遇改善等加算基礎分相当額（ａ）の算定　※初日在籍分</t>
    <rPh sb="27" eb="29">
      <t>ショジツ</t>
    </rPh>
    <rPh sb="29" eb="31">
      <t>ザイセキ</t>
    </rPh>
    <rPh sb="31" eb="3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</si>
</sst>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47" xfId="0" applyFont="1" applyBorder="1">
      <alignment vertical="center"/>
    </xf>
    <xf numFmtId="0" fontId="5" fillId="0" borderId="13" xfId="0" applyFont="1" applyBorder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38" fontId="5" fillId="2" borderId="49" xfId="1" applyFont="1" applyFill="1" applyBorder="1" applyAlignment="1">
      <alignment vertical="center"/>
    </xf>
    <xf numFmtId="38" fontId="5" fillId="2" borderId="3" xfId="1" applyFont="1" applyFill="1" applyBorder="1" applyAlignment="1">
      <alignment vertical="center"/>
    </xf>
    <xf numFmtId="38" fontId="5" fillId="2" borderId="18" xfId="1" applyFont="1" applyFill="1" applyBorder="1" applyAlignment="1">
      <alignment vertical="center"/>
    </xf>
    <xf numFmtId="38" fontId="5" fillId="2" borderId="48" xfId="1" applyFont="1" applyFill="1" applyBorder="1" applyAlignment="1">
      <alignment vertical="center"/>
    </xf>
    <xf numFmtId="38" fontId="5" fillId="2" borderId="16" xfId="1" applyFont="1" applyFill="1" applyBorder="1" applyAlignment="1">
      <alignment vertical="center"/>
    </xf>
    <xf numFmtId="38" fontId="5" fillId="2" borderId="52" xfId="1" applyFont="1" applyFill="1" applyBorder="1" applyAlignment="1">
      <alignment vertical="center"/>
    </xf>
    <xf numFmtId="38" fontId="5" fillId="2" borderId="38" xfId="1" applyFont="1" applyFill="1" applyBorder="1" applyAlignment="1">
      <alignment vertical="center"/>
    </xf>
    <xf numFmtId="38" fontId="5" fillId="2" borderId="54" xfId="1" applyFont="1" applyFill="1" applyBorder="1" applyAlignment="1">
      <alignment vertical="center"/>
    </xf>
    <xf numFmtId="38" fontId="5" fillId="0" borderId="65" xfId="1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50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0" fontId="5" fillId="0" borderId="59" xfId="0" applyFont="1" applyBorder="1" applyAlignment="1">
      <alignment horizontal="center" vertical="center"/>
    </xf>
    <xf numFmtId="38" fontId="5" fillId="2" borderId="65" xfId="1" applyFont="1" applyFill="1" applyBorder="1" applyAlignment="1">
      <alignment vertical="center"/>
    </xf>
    <xf numFmtId="38" fontId="5" fillId="2" borderId="58" xfId="1" applyFont="1" applyFill="1" applyBorder="1" applyAlignment="1">
      <alignment vertical="center"/>
    </xf>
    <xf numFmtId="38" fontId="5" fillId="2" borderId="59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180974</xdr:colOff>
      <xdr:row>30</xdr:row>
      <xdr:rowOff>161924</xdr:rowOff>
    </xdr:from>
    <xdr:to>
      <xdr:col>38</xdr:col>
      <xdr:colOff>180974</xdr:colOff>
      <xdr:row>32</xdr:row>
      <xdr:rowOff>19049</xdr:rowOff>
    </xdr:to>
    <xdr:sp macro="" textlink="">
      <xdr:nvSpPr>
        <xdr:cNvPr id="2" name="テキスト ボックス 1"/>
        <xdr:cNvSpPr txBox="1"/>
      </xdr:nvSpPr>
      <xdr:spPr>
        <a:xfrm>
          <a:off x="7581899" y="6124574"/>
          <a:ext cx="2000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ａ</a:t>
          </a:r>
        </a:p>
      </xdr:txBody>
    </xdr:sp>
    <xdr:clientData/>
  </xdr:twoCellAnchor>
  <xdr:twoCellAnchor>
    <xdr:from>
      <xdr:col>37</xdr:col>
      <xdr:colOff>114300</xdr:colOff>
      <xdr:row>56</xdr:row>
      <xdr:rowOff>161925</xdr:rowOff>
    </xdr:from>
    <xdr:to>
      <xdr:col>39</xdr:col>
      <xdr:colOff>95249</xdr:colOff>
      <xdr:row>58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7515225" y="10810875"/>
          <a:ext cx="380999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ａ’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1"/>
  <sheetViews>
    <sheetView tabSelected="1" zoomScaleNormal="100" zoomScaleSheetLayoutView="100" workbookViewId="0"/>
  </sheetViews>
  <sheetFormatPr defaultRowHeight="13.5" x14ac:dyDescent="0.15"/>
  <cols>
    <col min="1" max="41" width="2.625" style="3" customWidth="1"/>
    <col min="42" max="16384" width="9" style="3"/>
  </cols>
  <sheetData>
    <row r="1" spans="1:39" ht="15" customHeight="1" x14ac:dyDescent="0.15">
      <c r="A1" s="3" t="s">
        <v>0</v>
      </c>
    </row>
    <row r="2" spans="1:39" ht="15" customHeight="1" x14ac:dyDescent="0.15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</row>
    <row r="3" spans="1:39" ht="15" customHeight="1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1:39" ht="1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9" ht="15" customHeight="1" x14ac:dyDescent="0.15">
      <c r="A5" s="4">
        <v>1</v>
      </c>
      <c r="B5" s="1" t="s">
        <v>21</v>
      </c>
      <c r="W5" s="162">
        <f>AG32+AG58</f>
        <v>0</v>
      </c>
      <c r="X5" s="161"/>
      <c r="Y5" s="161"/>
      <c r="Z5" s="161"/>
      <c r="AA5" s="161"/>
      <c r="AB5" s="161"/>
      <c r="AC5" s="161"/>
      <c r="AD5" s="3" t="s">
        <v>4</v>
      </c>
      <c r="AE5" s="2" t="s">
        <v>16</v>
      </c>
    </row>
    <row r="6" spans="1:39" ht="15" customHeight="1" x14ac:dyDescent="0.15">
      <c r="A6" s="4">
        <v>2</v>
      </c>
      <c r="B6" s="1" t="s">
        <v>45</v>
      </c>
    </row>
    <row r="7" spans="1:39" ht="15" customHeight="1" x14ac:dyDescent="0.15">
      <c r="A7" s="4"/>
      <c r="B7" s="1"/>
      <c r="W7" s="163"/>
      <c r="X7" s="163"/>
      <c r="Y7" s="163"/>
      <c r="Z7" s="163"/>
      <c r="AA7" s="163"/>
      <c r="AB7" s="163"/>
      <c r="AC7" s="163"/>
      <c r="AD7" s="3" t="s">
        <v>4</v>
      </c>
    </row>
    <row r="8" spans="1:39" ht="15" customHeight="1" x14ac:dyDescent="0.15">
      <c r="A8" s="4">
        <v>3</v>
      </c>
      <c r="B8" s="1" t="s">
        <v>2</v>
      </c>
      <c r="W8" s="164"/>
      <c r="X8" s="164"/>
      <c r="Y8" s="164"/>
      <c r="Z8" s="164"/>
      <c r="AA8" s="164"/>
      <c r="AB8" s="164"/>
      <c r="AC8" s="164"/>
      <c r="AD8" s="3" t="s">
        <v>4</v>
      </c>
      <c r="AE8" s="2" t="s">
        <v>5</v>
      </c>
    </row>
    <row r="9" spans="1:39" ht="15" customHeight="1" x14ac:dyDescent="0.15">
      <c r="A9" s="4">
        <v>4</v>
      </c>
      <c r="B9" s="1" t="s">
        <v>3</v>
      </c>
      <c r="W9" s="164"/>
      <c r="X9" s="164"/>
      <c r="Y9" s="164"/>
      <c r="Z9" s="164"/>
      <c r="AA9" s="164"/>
      <c r="AB9" s="164"/>
      <c r="AC9" s="164"/>
      <c r="AD9" s="3" t="s">
        <v>4</v>
      </c>
      <c r="AE9" s="2" t="s">
        <v>6</v>
      </c>
    </row>
    <row r="10" spans="1:39" ht="15" customHeight="1" x14ac:dyDescent="0.15"/>
    <row r="11" spans="1:39" ht="15" customHeight="1" thickBot="1" x14ac:dyDescent="0.2">
      <c r="A11" s="5" t="s">
        <v>53</v>
      </c>
    </row>
    <row r="12" spans="1:39" ht="23.1" customHeight="1" x14ac:dyDescent="0.15">
      <c r="A12" s="38"/>
      <c r="B12" s="39"/>
      <c r="C12" s="39"/>
      <c r="D12" s="39"/>
      <c r="E12" s="39"/>
      <c r="F12" s="40"/>
      <c r="G12" s="17"/>
      <c r="H12" s="12"/>
      <c r="I12" s="12"/>
      <c r="J12" s="12"/>
      <c r="K12" s="12"/>
      <c r="L12" s="12"/>
      <c r="M12" s="12"/>
      <c r="N12" s="12"/>
      <c r="O12" s="12"/>
      <c r="P12" s="17"/>
      <c r="Q12" s="45"/>
      <c r="R12" s="45"/>
      <c r="S12" s="45"/>
      <c r="T12" s="45"/>
      <c r="U12" s="47" t="s">
        <v>20</v>
      </c>
      <c r="V12" s="47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34" t="s">
        <v>17</v>
      </c>
      <c r="AH12" s="35"/>
      <c r="AI12" s="35"/>
      <c r="AJ12" s="35"/>
      <c r="AK12" s="35"/>
      <c r="AL12" s="35"/>
      <c r="AM12" s="36"/>
    </row>
    <row r="13" spans="1:39" ht="15" customHeight="1" x14ac:dyDescent="0.15">
      <c r="A13" s="41"/>
      <c r="B13" s="27"/>
      <c r="C13" s="27"/>
      <c r="D13" s="27"/>
      <c r="E13" s="27"/>
      <c r="F13" s="42"/>
      <c r="G13" s="7"/>
      <c r="H13" s="7"/>
      <c r="I13" s="7"/>
      <c r="J13" s="7"/>
      <c r="K13" s="7"/>
      <c r="L13" s="7"/>
      <c r="M13" s="7"/>
      <c r="N13" s="7"/>
      <c r="O13" s="7"/>
      <c r="P13" s="7"/>
      <c r="Q13" s="46"/>
      <c r="R13" s="46"/>
      <c r="S13" s="46"/>
      <c r="T13" s="46"/>
      <c r="U13" s="48"/>
      <c r="V13" s="48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1" t="s">
        <v>13</v>
      </c>
      <c r="AH13" s="37"/>
      <c r="AI13" s="37"/>
      <c r="AJ13" s="37"/>
      <c r="AK13" s="37"/>
      <c r="AL13" s="9" t="s">
        <v>14</v>
      </c>
      <c r="AM13" s="10" t="s">
        <v>15</v>
      </c>
    </row>
    <row r="14" spans="1:39" ht="14.1" customHeight="1" x14ac:dyDescent="0.15">
      <c r="A14" s="41"/>
      <c r="B14" s="27"/>
      <c r="C14" s="27"/>
      <c r="D14" s="27"/>
      <c r="E14" s="27"/>
      <c r="F14" s="42"/>
      <c r="G14" s="31">
        <v>4</v>
      </c>
      <c r="H14" s="27"/>
      <c r="I14" s="27">
        <v>5</v>
      </c>
      <c r="J14" s="27"/>
      <c r="K14" s="27">
        <v>6</v>
      </c>
      <c r="L14" s="27"/>
      <c r="M14" s="27">
        <v>7</v>
      </c>
      <c r="N14" s="27"/>
      <c r="O14" s="27">
        <v>8</v>
      </c>
      <c r="P14" s="27"/>
      <c r="Q14" s="27">
        <v>9</v>
      </c>
      <c r="R14" s="27"/>
      <c r="S14" s="27">
        <v>10</v>
      </c>
      <c r="T14" s="27"/>
      <c r="U14" s="27">
        <v>11</v>
      </c>
      <c r="V14" s="27"/>
      <c r="W14" s="27">
        <v>12</v>
      </c>
      <c r="X14" s="27"/>
      <c r="Y14" s="27">
        <v>1</v>
      </c>
      <c r="Z14" s="27"/>
      <c r="AA14" s="27">
        <v>2</v>
      </c>
      <c r="AB14" s="27"/>
      <c r="AC14" s="27">
        <v>3</v>
      </c>
      <c r="AD14" s="27"/>
      <c r="AE14" s="27" t="s">
        <v>12</v>
      </c>
      <c r="AF14" s="28"/>
      <c r="AG14" s="103" t="s">
        <v>52</v>
      </c>
      <c r="AH14" s="104"/>
      <c r="AI14" s="104"/>
      <c r="AJ14" s="104"/>
      <c r="AK14" s="104"/>
      <c r="AL14" s="104"/>
      <c r="AM14" s="105"/>
    </row>
    <row r="15" spans="1:39" ht="14.1" customHeight="1" thickBot="1" x14ac:dyDescent="0.2">
      <c r="A15" s="43"/>
      <c r="B15" s="29"/>
      <c r="C15" s="29"/>
      <c r="D15" s="29"/>
      <c r="E15" s="29"/>
      <c r="F15" s="44"/>
      <c r="G15" s="32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30"/>
      <c r="AG15" s="106"/>
      <c r="AH15" s="107"/>
      <c r="AI15" s="107"/>
      <c r="AJ15" s="107"/>
      <c r="AK15" s="107"/>
      <c r="AL15" s="107"/>
      <c r="AM15" s="108"/>
    </row>
    <row r="16" spans="1:39" ht="15" customHeight="1" thickTop="1" x14ac:dyDescent="0.15">
      <c r="A16" s="49" t="s">
        <v>7</v>
      </c>
      <c r="B16" s="50"/>
      <c r="C16" s="50"/>
      <c r="D16" s="51" t="s">
        <v>10</v>
      </c>
      <c r="E16" s="52"/>
      <c r="F16" s="53"/>
      <c r="G16" s="57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3">
        <f>SUM(G16:AD17)</f>
        <v>0</v>
      </c>
      <c r="AF16" s="24"/>
      <c r="AG16" s="233"/>
      <c r="AH16" s="234"/>
      <c r="AI16" s="234"/>
      <c r="AJ16" s="234"/>
      <c r="AK16" s="234"/>
      <c r="AL16" s="234"/>
      <c r="AM16" s="235"/>
    </row>
    <row r="17" spans="1:39" ht="15" customHeight="1" x14ac:dyDescent="0.15">
      <c r="A17" s="41"/>
      <c r="B17" s="27"/>
      <c r="C17" s="27"/>
      <c r="D17" s="54"/>
      <c r="E17" s="54"/>
      <c r="F17" s="55"/>
      <c r="G17" s="58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5"/>
      <c r="AF17" s="26"/>
      <c r="AG17" s="218"/>
      <c r="AH17" s="163"/>
      <c r="AI17" s="163"/>
      <c r="AJ17" s="163"/>
      <c r="AK17" s="163"/>
      <c r="AL17" s="163"/>
      <c r="AM17" s="219"/>
    </row>
    <row r="18" spans="1:39" ht="15" customHeight="1" x14ac:dyDescent="0.15">
      <c r="A18" s="41"/>
      <c r="B18" s="27"/>
      <c r="C18" s="27"/>
      <c r="D18" s="56" t="s">
        <v>11</v>
      </c>
      <c r="E18" s="54"/>
      <c r="F18" s="55"/>
      <c r="G18" s="58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5">
        <f>SUM(G18:AD19)</f>
        <v>0</v>
      </c>
      <c r="AF18" s="26"/>
      <c r="AG18" s="215"/>
      <c r="AH18" s="216"/>
      <c r="AI18" s="216"/>
      <c r="AJ18" s="216"/>
      <c r="AK18" s="216"/>
      <c r="AL18" s="216"/>
      <c r="AM18" s="217"/>
    </row>
    <row r="19" spans="1:39" ht="15" customHeight="1" x14ac:dyDescent="0.15">
      <c r="A19" s="41"/>
      <c r="B19" s="27"/>
      <c r="C19" s="27"/>
      <c r="D19" s="54"/>
      <c r="E19" s="54"/>
      <c r="F19" s="55"/>
      <c r="G19" s="58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5"/>
      <c r="AF19" s="26"/>
      <c r="AG19" s="218"/>
      <c r="AH19" s="163"/>
      <c r="AI19" s="163"/>
      <c r="AJ19" s="163"/>
      <c r="AK19" s="163"/>
      <c r="AL19" s="163"/>
      <c r="AM19" s="219"/>
    </row>
    <row r="20" spans="1:39" ht="15" customHeight="1" x14ac:dyDescent="0.15">
      <c r="A20" s="66" t="s">
        <v>18</v>
      </c>
      <c r="B20" s="50"/>
      <c r="C20" s="50"/>
      <c r="D20" s="51" t="s">
        <v>10</v>
      </c>
      <c r="E20" s="52"/>
      <c r="F20" s="53"/>
      <c r="G20" s="57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3">
        <f t="shared" ref="AE20" si="0">SUM(G20:AD21)</f>
        <v>0</v>
      </c>
      <c r="AF20" s="24"/>
      <c r="AG20" s="215"/>
      <c r="AH20" s="216"/>
      <c r="AI20" s="216"/>
      <c r="AJ20" s="216"/>
      <c r="AK20" s="216"/>
      <c r="AL20" s="216"/>
      <c r="AM20" s="217"/>
    </row>
    <row r="21" spans="1:39" ht="15" customHeight="1" x14ac:dyDescent="0.15">
      <c r="A21" s="41"/>
      <c r="B21" s="27"/>
      <c r="C21" s="27"/>
      <c r="D21" s="54"/>
      <c r="E21" s="54"/>
      <c r="F21" s="55"/>
      <c r="G21" s="58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5"/>
      <c r="AF21" s="26"/>
      <c r="AG21" s="218"/>
      <c r="AH21" s="163"/>
      <c r="AI21" s="163"/>
      <c r="AJ21" s="163"/>
      <c r="AK21" s="163"/>
      <c r="AL21" s="163"/>
      <c r="AM21" s="219"/>
    </row>
    <row r="22" spans="1:39" ht="15" customHeight="1" x14ac:dyDescent="0.15">
      <c r="A22" s="41"/>
      <c r="B22" s="27"/>
      <c r="C22" s="27"/>
      <c r="D22" s="56" t="s">
        <v>11</v>
      </c>
      <c r="E22" s="54"/>
      <c r="F22" s="55"/>
      <c r="G22" s="58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5">
        <f>SUM(G22:AD23)</f>
        <v>0</v>
      </c>
      <c r="AF22" s="26"/>
      <c r="AG22" s="215"/>
      <c r="AH22" s="216"/>
      <c r="AI22" s="216"/>
      <c r="AJ22" s="216"/>
      <c r="AK22" s="216"/>
      <c r="AL22" s="216"/>
      <c r="AM22" s="217"/>
    </row>
    <row r="23" spans="1:39" ht="15" customHeight="1" x14ac:dyDescent="0.15">
      <c r="A23" s="67"/>
      <c r="B23" s="68"/>
      <c r="C23" s="68"/>
      <c r="D23" s="82"/>
      <c r="E23" s="82"/>
      <c r="F23" s="83"/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25"/>
      <c r="AF23" s="26"/>
      <c r="AG23" s="218"/>
      <c r="AH23" s="163"/>
      <c r="AI23" s="163"/>
      <c r="AJ23" s="163"/>
      <c r="AK23" s="163"/>
      <c r="AL23" s="163"/>
      <c r="AM23" s="219"/>
    </row>
    <row r="24" spans="1:39" ht="15" customHeight="1" x14ac:dyDescent="0.15">
      <c r="A24" s="41" t="s">
        <v>9</v>
      </c>
      <c r="B24" s="27"/>
      <c r="C24" s="27"/>
      <c r="D24" s="56" t="s">
        <v>10</v>
      </c>
      <c r="E24" s="54"/>
      <c r="F24" s="55"/>
      <c r="G24" s="58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>
        <f t="shared" ref="AE24" si="1">SUM(G24:AD25)</f>
        <v>0</v>
      </c>
      <c r="AF24" s="24"/>
      <c r="AG24" s="215"/>
      <c r="AH24" s="216"/>
      <c r="AI24" s="216"/>
      <c r="AJ24" s="216"/>
      <c r="AK24" s="216"/>
      <c r="AL24" s="216"/>
      <c r="AM24" s="217"/>
    </row>
    <row r="25" spans="1:39" ht="15" customHeight="1" x14ac:dyDescent="0.15">
      <c r="A25" s="41"/>
      <c r="B25" s="27"/>
      <c r="C25" s="27"/>
      <c r="D25" s="54"/>
      <c r="E25" s="54"/>
      <c r="F25" s="55"/>
      <c r="G25" s="58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5"/>
      <c r="AF25" s="26"/>
      <c r="AG25" s="218"/>
      <c r="AH25" s="163"/>
      <c r="AI25" s="163"/>
      <c r="AJ25" s="163"/>
      <c r="AK25" s="163"/>
      <c r="AL25" s="163"/>
      <c r="AM25" s="219"/>
    </row>
    <row r="26" spans="1:39" ht="15" customHeight="1" x14ac:dyDescent="0.15">
      <c r="A26" s="41"/>
      <c r="B26" s="27"/>
      <c r="C26" s="27"/>
      <c r="D26" s="56" t="s">
        <v>11</v>
      </c>
      <c r="E26" s="54"/>
      <c r="F26" s="55"/>
      <c r="G26" s="58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5">
        <f>SUM(G26:AD27)</f>
        <v>0</v>
      </c>
      <c r="AF26" s="26"/>
      <c r="AG26" s="215"/>
      <c r="AH26" s="216"/>
      <c r="AI26" s="216"/>
      <c r="AJ26" s="216"/>
      <c r="AK26" s="216"/>
      <c r="AL26" s="216"/>
      <c r="AM26" s="217"/>
    </row>
    <row r="27" spans="1:39" ht="15" customHeight="1" x14ac:dyDescent="0.15">
      <c r="A27" s="41"/>
      <c r="B27" s="27"/>
      <c r="C27" s="27"/>
      <c r="D27" s="54"/>
      <c r="E27" s="54"/>
      <c r="F27" s="55"/>
      <c r="G27" s="58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5"/>
      <c r="AF27" s="26"/>
      <c r="AG27" s="218"/>
      <c r="AH27" s="163"/>
      <c r="AI27" s="163"/>
      <c r="AJ27" s="163"/>
      <c r="AK27" s="163"/>
      <c r="AL27" s="163"/>
      <c r="AM27" s="219"/>
    </row>
    <row r="28" spans="1:39" ht="15" customHeight="1" x14ac:dyDescent="0.15">
      <c r="A28" s="69" t="s">
        <v>19</v>
      </c>
      <c r="B28" s="27"/>
      <c r="C28" s="27"/>
      <c r="D28" s="56" t="s">
        <v>10</v>
      </c>
      <c r="E28" s="54"/>
      <c r="F28" s="55"/>
      <c r="G28" s="58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3">
        <f t="shared" ref="AE28" si="2">SUM(G28:AD29)</f>
        <v>0</v>
      </c>
      <c r="AF28" s="24"/>
      <c r="AG28" s="215"/>
      <c r="AH28" s="216"/>
      <c r="AI28" s="216"/>
      <c r="AJ28" s="216"/>
      <c r="AK28" s="216"/>
      <c r="AL28" s="216"/>
      <c r="AM28" s="217"/>
    </row>
    <row r="29" spans="1:39" ht="15" customHeight="1" x14ac:dyDescent="0.15">
      <c r="A29" s="41"/>
      <c r="B29" s="27"/>
      <c r="C29" s="27"/>
      <c r="D29" s="54"/>
      <c r="E29" s="54"/>
      <c r="F29" s="55"/>
      <c r="G29" s="58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5"/>
      <c r="AF29" s="26"/>
      <c r="AG29" s="218"/>
      <c r="AH29" s="163"/>
      <c r="AI29" s="163"/>
      <c r="AJ29" s="163"/>
      <c r="AK29" s="163"/>
      <c r="AL29" s="163"/>
      <c r="AM29" s="219"/>
    </row>
    <row r="30" spans="1:39" ht="15" customHeight="1" x14ac:dyDescent="0.15">
      <c r="A30" s="41"/>
      <c r="B30" s="27"/>
      <c r="C30" s="27"/>
      <c r="D30" s="56" t="s">
        <v>11</v>
      </c>
      <c r="E30" s="54"/>
      <c r="F30" s="55"/>
      <c r="G30" s="58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5">
        <f t="shared" ref="AE30" si="3">SUM(G30:AD31)</f>
        <v>0</v>
      </c>
      <c r="AF30" s="26"/>
      <c r="AG30" s="215"/>
      <c r="AH30" s="216"/>
      <c r="AI30" s="216"/>
      <c r="AJ30" s="216"/>
      <c r="AK30" s="216"/>
      <c r="AL30" s="216"/>
      <c r="AM30" s="217"/>
    </row>
    <row r="31" spans="1:39" ht="15" customHeight="1" thickBot="1" x14ac:dyDescent="0.2">
      <c r="A31" s="43"/>
      <c r="B31" s="29"/>
      <c r="C31" s="29"/>
      <c r="D31" s="59"/>
      <c r="E31" s="59"/>
      <c r="F31" s="60"/>
      <c r="G31" s="72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25"/>
      <c r="AF31" s="26"/>
      <c r="AG31" s="220"/>
      <c r="AH31" s="221"/>
      <c r="AI31" s="221"/>
      <c r="AJ31" s="221"/>
      <c r="AK31" s="221"/>
      <c r="AL31" s="221"/>
      <c r="AM31" s="222"/>
    </row>
    <row r="32" spans="1:39" ht="15" customHeight="1" thickTop="1" x14ac:dyDescent="0.15">
      <c r="A32" s="80" t="s">
        <v>8</v>
      </c>
      <c r="B32" s="76"/>
      <c r="C32" s="76"/>
      <c r="D32" s="61" t="s">
        <v>10</v>
      </c>
      <c r="E32" s="62"/>
      <c r="F32" s="63"/>
      <c r="G32" s="74">
        <f>G16+G20+G24+G28</f>
        <v>0</v>
      </c>
      <c r="H32" s="76"/>
      <c r="I32" s="74">
        <f t="shared" ref="I32" si="4">I16+I20+I24+I28</f>
        <v>0</v>
      </c>
      <c r="J32" s="76"/>
      <c r="K32" s="74">
        <f t="shared" ref="K32" si="5">K16+K20+K24+K28</f>
        <v>0</v>
      </c>
      <c r="L32" s="76"/>
      <c r="M32" s="74">
        <f t="shared" ref="M32" si="6">M16+M20+M24+M28</f>
        <v>0</v>
      </c>
      <c r="N32" s="76"/>
      <c r="O32" s="74">
        <f t="shared" ref="O32" si="7">O16+O20+O24+O28</f>
        <v>0</v>
      </c>
      <c r="P32" s="76"/>
      <c r="Q32" s="74">
        <f t="shared" ref="Q32" si="8">Q16+Q20+Q24+Q28</f>
        <v>0</v>
      </c>
      <c r="R32" s="76"/>
      <c r="S32" s="74">
        <f t="shared" ref="S32" si="9">S16+S20+S24+S28</f>
        <v>0</v>
      </c>
      <c r="T32" s="76"/>
      <c r="U32" s="74">
        <f t="shared" ref="U32" si="10">U16+U20+U24+U28</f>
        <v>0</v>
      </c>
      <c r="V32" s="76"/>
      <c r="W32" s="74">
        <f t="shared" ref="W32" si="11">W16+W20+W24+W28</f>
        <v>0</v>
      </c>
      <c r="X32" s="76"/>
      <c r="Y32" s="74">
        <f t="shared" ref="Y32" si="12">Y16+Y20+Y24+Y28</f>
        <v>0</v>
      </c>
      <c r="Z32" s="76"/>
      <c r="AA32" s="74">
        <f t="shared" ref="AA32" si="13">AA16+AA20+AA24+AA28</f>
        <v>0</v>
      </c>
      <c r="AB32" s="76"/>
      <c r="AC32" s="74">
        <f t="shared" ref="AC32" si="14">AC16+AC20+AC24+AC28</f>
        <v>0</v>
      </c>
      <c r="AD32" s="76"/>
      <c r="AE32" s="74">
        <f>AE16+AE20+AE24+AE28</f>
        <v>0</v>
      </c>
      <c r="AF32" s="75"/>
      <c r="AG32" s="223">
        <f>SUM(AG16:AM31)</f>
        <v>0</v>
      </c>
      <c r="AH32" s="224"/>
      <c r="AI32" s="224"/>
      <c r="AJ32" s="224"/>
      <c r="AK32" s="224"/>
      <c r="AL32" s="224"/>
      <c r="AM32" s="225"/>
    </row>
    <row r="33" spans="1:39" ht="15" customHeight="1" x14ac:dyDescent="0.15">
      <c r="A33" s="41"/>
      <c r="B33" s="27"/>
      <c r="C33" s="27"/>
      <c r="D33" s="54"/>
      <c r="E33" s="54"/>
      <c r="F33" s="55"/>
      <c r="G33" s="31"/>
      <c r="H33" s="27"/>
      <c r="I33" s="31"/>
      <c r="J33" s="27"/>
      <c r="K33" s="31"/>
      <c r="L33" s="27"/>
      <c r="M33" s="31"/>
      <c r="N33" s="27"/>
      <c r="O33" s="31"/>
      <c r="P33" s="27"/>
      <c r="Q33" s="31"/>
      <c r="R33" s="27"/>
      <c r="S33" s="31"/>
      <c r="T33" s="27"/>
      <c r="U33" s="31"/>
      <c r="V33" s="27"/>
      <c r="W33" s="31"/>
      <c r="X33" s="27"/>
      <c r="Y33" s="31"/>
      <c r="Z33" s="27"/>
      <c r="AA33" s="31"/>
      <c r="AB33" s="27"/>
      <c r="AC33" s="31"/>
      <c r="AD33" s="27"/>
      <c r="AE33" s="31"/>
      <c r="AF33" s="28"/>
      <c r="AG33" s="226"/>
      <c r="AH33" s="227"/>
      <c r="AI33" s="227"/>
      <c r="AJ33" s="227"/>
      <c r="AK33" s="227"/>
      <c r="AL33" s="227"/>
      <c r="AM33" s="228"/>
    </row>
    <row r="34" spans="1:39" ht="15" customHeight="1" x14ac:dyDescent="0.15">
      <c r="A34" s="41"/>
      <c r="B34" s="27"/>
      <c r="C34" s="27"/>
      <c r="D34" s="56" t="s">
        <v>11</v>
      </c>
      <c r="E34" s="54"/>
      <c r="F34" s="55"/>
      <c r="G34" s="31">
        <f>G18+G22+G26+G30</f>
        <v>0</v>
      </c>
      <c r="H34" s="27"/>
      <c r="I34" s="31">
        <f t="shared" ref="I34" si="15">I18+I22+I26+I30</f>
        <v>0</v>
      </c>
      <c r="J34" s="27"/>
      <c r="K34" s="31">
        <f t="shared" ref="K34" si="16">K18+K22+K26+K30</f>
        <v>0</v>
      </c>
      <c r="L34" s="27"/>
      <c r="M34" s="31">
        <f t="shared" ref="M34" si="17">M18+M22+M26+M30</f>
        <v>0</v>
      </c>
      <c r="N34" s="27"/>
      <c r="O34" s="31">
        <f t="shared" ref="O34" si="18">O18+O22+O26+O30</f>
        <v>0</v>
      </c>
      <c r="P34" s="27"/>
      <c r="Q34" s="31">
        <f t="shared" ref="Q34" si="19">Q18+Q22+Q26+Q30</f>
        <v>0</v>
      </c>
      <c r="R34" s="27"/>
      <c r="S34" s="31">
        <f t="shared" ref="S34" si="20">S18+S22+S26+S30</f>
        <v>0</v>
      </c>
      <c r="T34" s="27"/>
      <c r="U34" s="31">
        <f t="shared" ref="U34" si="21">U18+U22+U26+U30</f>
        <v>0</v>
      </c>
      <c r="V34" s="27"/>
      <c r="W34" s="31">
        <f t="shared" ref="W34" si="22">W18+W22+W26+W30</f>
        <v>0</v>
      </c>
      <c r="X34" s="27"/>
      <c r="Y34" s="31">
        <f t="shared" ref="Y34" si="23">Y18+Y22+Y26+Y30</f>
        <v>0</v>
      </c>
      <c r="Z34" s="27"/>
      <c r="AA34" s="31">
        <f t="shared" ref="AA34" si="24">AA18+AA22+AA26+AA30</f>
        <v>0</v>
      </c>
      <c r="AB34" s="27"/>
      <c r="AC34" s="31">
        <f t="shared" ref="AC34" si="25">AC18+AC22+AC26+AC30</f>
        <v>0</v>
      </c>
      <c r="AD34" s="27"/>
      <c r="AE34" s="31">
        <f t="shared" ref="AE34" si="26">AE18+AE22+AE26+AE30</f>
        <v>0</v>
      </c>
      <c r="AF34" s="28"/>
      <c r="AG34" s="226"/>
      <c r="AH34" s="227"/>
      <c r="AI34" s="227"/>
      <c r="AJ34" s="227"/>
      <c r="AK34" s="227"/>
      <c r="AL34" s="227"/>
      <c r="AM34" s="228"/>
    </row>
    <row r="35" spans="1:39" ht="15" customHeight="1" thickBot="1" x14ac:dyDescent="0.2">
      <c r="A35" s="81"/>
      <c r="B35" s="79"/>
      <c r="C35" s="79"/>
      <c r="D35" s="64"/>
      <c r="E35" s="64"/>
      <c r="F35" s="65"/>
      <c r="G35" s="77"/>
      <c r="H35" s="79"/>
      <c r="I35" s="77"/>
      <c r="J35" s="79"/>
      <c r="K35" s="77"/>
      <c r="L35" s="79"/>
      <c r="M35" s="77"/>
      <c r="N35" s="79"/>
      <c r="O35" s="77"/>
      <c r="P35" s="79"/>
      <c r="Q35" s="77"/>
      <c r="R35" s="79"/>
      <c r="S35" s="77"/>
      <c r="T35" s="79"/>
      <c r="U35" s="77"/>
      <c r="V35" s="79"/>
      <c r="W35" s="77"/>
      <c r="X35" s="79"/>
      <c r="Y35" s="77"/>
      <c r="Z35" s="79"/>
      <c r="AA35" s="77"/>
      <c r="AB35" s="79"/>
      <c r="AC35" s="77"/>
      <c r="AD35" s="79"/>
      <c r="AE35" s="77"/>
      <c r="AF35" s="78"/>
      <c r="AG35" s="229"/>
      <c r="AH35" s="230"/>
      <c r="AI35" s="230"/>
      <c r="AJ35" s="230"/>
      <c r="AK35" s="230"/>
      <c r="AL35" s="230"/>
      <c r="AM35" s="231"/>
    </row>
    <row r="36" spans="1:39" x14ac:dyDescent="0.15">
      <c r="A36" s="19"/>
      <c r="AD36" s="8" t="s">
        <v>24</v>
      </c>
      <c r="AE36" s="18"/>
      <c r="AF36" s="5" t="s">
        <v>23</v>
      </c>
    </row>
    <row r="37" spans="1:39" ht="14.25" thickBot="1" x14ac:dyDescent="0.2">
      <c r="A37" s="5" t="s">
        <v>22</v>
      </c>
    </row>
    <row r="38" spans="1:39" ht="23.1" customHeight="1" x14ac:dyDescent="0.15">
      <c r="A38" s="84"/>
      <c r="B38" s="47"/>
      <c r="C38" s="47"/>
      <c r="D38" s="47"/>
      <c r="E38" s="47"/>
      <c r="F38" s="85"/>
      <c r="G38" s="16"/>
      <c r="H38" s="12"/>
      <c r="I38" s="12"/>
      <c r="J38" s="12"/>
      <c r="K38" s="12"/>
      <c r="L38" s="12"/>
      <c r="M38" s="12"/>
      <c r="N38" s="12"/>
      <c r="O38" s="12"/>
      <c r="P38" s="17"/>
      <c r="Q38" s="92" t="str">
        <f>IF(Q12=0," ",Q12)</f>
        <v xml:space="preserve"> </v>
      </c>
      <c r="R38" s="92"/>
      <c r="S38" s="92"/>
      <c r="T38" s="92"/>
      <c r="U38" s="47" t="s">
        <v>20</v>
      </c>
      <c r="V38" s="47"/>
      <c r="W38" s="12"/>
      <c r="X38" s="12"/>
      <c r="Y38" s="12"/>
      <c r="Z38" s="12"/>
      <c r="AA38" s="12"/>
      <c r="AB38" s="12"/>
      <c r="AC38" s="12"/>
      <c r="AD38" s="12"/>
      <c r="AE38" s="12"/>
      <c r="AF38" s="13"/>
      <c r="AG38" s="34" t="s">
        <v>17</v>
      </c>
      <c r="AH38" s="35"/>
      <c r="AI38" s="35"/>
      <c r="AJ38" s="35"/>
      <c r="AK38" s="35"/>
      <c r="AL38" s="35"/>
      <c r="AM38" s="36"/>
    </row>
    <row r="39" spans="1:39" x14ac:dyDescent="0.15">
      <c r="A39" s="86"/>
      <c r="B39" s="87"/>
      <c r="C39" s="87"/>
      <c r="D39" s="87"/>
      <c r="E39" s="87"/>
      <c r="F39" s="88"/>
      <c r="G39" s="14"/>
      <c r="H39" s="7"/>
      <c r="I39" s="7"/>
      <c r="J39" s="7"/>
      <c r="K39" s="7"/>
      <c r="L39" s="7"/>
      <c r="M39" s="7"/>
      <c r="N39" s="7"/>
      <c r="O39" s="7"/>
      <c r="P39" s="7"/>
      <c r="Q39" s="93"/>
      <c r="R39" s="93"/>
      <c r="S39" s="93"/>
      <c r="T39" s="93"/>
      <c r="U39" s="48"/>
      <c r="V39" s="48"/>
      <c r="W39" s="7"/>
      <c r="X39" s="7"/>
      <c r="Y39" s="7"/>
      <c r="Z39" s="7"/>
      <c r="AA39" s="7"/>
      <c r="AB39" s="7"/>
      <c r="AC39" s="7"/>
      <c r="AD39" s="7"/>
      <c r="AE39" s="7"/>
      <c r="AF39" s="15"/>
      <c r="AG39" s="11" t="s">
        <v>13</v>
      </c>
      <c r="AH39" s="37"/>
      <c r="AI39" s="37"/>
      <c r="AJ39" s="37"/>
      <c r="AK39" s="37"/>
      <c r="AL39" s="9" t="s">
        <v>14</v>
      </c>
      <c r="AM39" s="10" t="s">
        <v>15</v>
      </c>
    </row>
    <row r="40" spans="1:39" ht="14.1" customHeight="1" x14ac:dyDescent="0.15">
      <c r="A40" s="86"/>
      <c r="B40" s="87"/>
      <c r="C40" s="87"/>
      <c r="D40" s="87"/>
      <c r="E40" s="87"/>
      <c r="F40" s="88"/>
      <c r="G40" s="97">
        <v>4</v>
      </c>
      <c r="H40" s="98"/>
      <c r="I40" s="100">
        <v>5</v>
      </c>
      <c r="J40" s="98"/>
      <c r="K40" s="100">
        <v>6</v>
      </c>
      <c r="L40" s="98"/>
      <c r="M40" s="100">
        <v>7</v>
      </c>
      <c r="N40" s="98"/>
      <c r="O40" s="100">
        <v>8</v>
      </c>
      <c r="P40" s="98"/>
      <c r="Q40" s="100">
        <v>9</v>
      </c>
      <c r="R40" s="98"/>
      <c r="S40" s="100">
        <v>10</v>
      </c>
      <c r="T40" s="98"/>
      <c r="U40" s="100">
        <v>11</v>
      </c>
      <c r="V40" s="98"/>
      <c r="W40" s="100">
        <v>12</v>
      </c>
      <c r="X40" s="98"/>
      <c r="Y40" s="100">
        <v>1</v>
      </c>
      <c r="Z40" s="98"/>
      <c r="AA40" s="100">
        <v>2</v>
      </c>
      <c r="AB40" s="98"/>
      <c r="AC40" s="100">
        <v>3</v>
      </c>
      <c r="AD40" s="98"/>
      <c r="AE40" s="100" t="s">
        <v>12</v>
      </c>
      <c r="AF40" s="102"/>
      <c r="AG40" s="103" t="s">
        <v>52</v>
      </c>
      <c r="AH40" s="104"/>
      <c r="AI40" s="104"/>
      <c r="AJ40" s="104"/>
      <c r="AK40" s="104"/>
      <c r="AL40" s="104"/>
      <c r="AM40" s="105"/>
    </row>
    <row r="41" spans="1:39" ht="14.1" customHeight="1" thickBot="1" x14ac:dyDescent="0.2">
      <c r="A41" s="89"/>
      <c r="B41" s="90"/>
      <c r="C41" s="90"/>
      <c r="D41" s="90"/>
      <c r="E41" s="90"/>
      <c r="F41" s="91"/>
      <c r="G41" s="89"/>
      <c r="H41" s="99"/>
      <c r="I41" s="101"/>
      <c r="J41" s="99"/>
      <c r="K41" s="101"/>
      <c r="L41" s="99"/>
      <c r="M41" s="101"/>
      <c r="N41" s="99"/>
      <c r="O41" s="101"/>
      <c r="P41" s="99"/>
      <c r="Q41" s="101"/>
      <c r="R41" s="99"/>
      <c r="S41" s="101"/>
      <c r="T41" s="99"/>
      <c r="U41" s="101"/>
      <c r="V41" s="99"/>
      <c r="W41" s="101"/>
      <c r="X41" s="99"/>
      <c r="Y41" s="101"/>
      <c r="Z41" s="99"/>
      <c r="AA41" s="101"/>
      <c r="AB41" s="99"/>
      <c r="AC41" s="101"/>
      <c r="AD41" s="99"/>
      <c r="AE41" s="101"/>
      <c r="AF41" s="91"/>
      <c r="AG41" s="106"/>
      <c r="AH41" s="107"/>
      <c r="AI41" s="107"/>
      <c r="AJ41" s="107"/>
      <c r="AK41" s="107"/>
      <c r="AL41" s="107"/>
      <c r="AM41" s="108"/>
    </row>
    <row r="42" spans="1:39" ht="14.25" customHeight="1" thickTop="1" x14ac:dyDescent="0.15">
      <c r="A42" s="130" t="s">
        <v>7</v>
      </c>
      <c r="B42" s="131"/>
      <c r="C42" s="132"/>
      <c r="D42" s="136" t="s">
        <v>10</v>
      </c>
      <c r="E42" s="137"/>
      <c r="F42" s="138"/>
      <c r="G42" s="139"/>
      <c r="H42" s="95"/>
      <c r="I42" s="94"/>
      <c r="J42" s="95"/>
      <c r="K42" s="94"/>
      <c r="L42" s="95"/>
      <c r="M42" s="94"/>
      <c r="N42" s="95"/>
      <c r="O42" s="94"/>
      <c r="P42" s="95"/>
      <c r="Q42" s="94"/>
      <c r="R42" s="95"/>
      <c r="S42" s="94"/>
      <c r="T42" s="95"/>
      <c r="U42" s="94"/>
      <c r="V42" s="95"/>
      <c r="W42" s="94"/>
      <c r="X42" s="95"/>
      <c r="Y42" s="94"/>
      <c r="Z42" s="95"/>
      <c r="AA42" s="94"/>
      <c r="AB42" s="95"/>
      <c r="AC42" s="94"/>
      <c r="AD42" s="95"/>
      <c r="AE42" s="109">
        <f>SUM(G42:AD43)</f>
        <v>0</v>
      </c>
      <c r="AF42" s="110"/>
      <c r="AG42" s="233"/>
      <c r="AH42" s="234"/>
      <c r="AI42" s="234"/>
      <c r="AJ42" s="234"/>
      <c r="AK42" s="234"/>
      <c r="AL42" s="234"/>
      <c r="AM42" s="235"/>
    </row>
    <row r="43" spans="1:39" x14ac:dyDescent="0.15">
      <c r="A43" s="86"/>
      <c r="B43" s="87"/>
      <c r="C43" s="133"/>
      <c r="D43" s="125"/>
      <c r="E43" s="126"/>
      <c r="F43" s="127"/>
      <c r="G43" s="129"/>
      <c r="H43" s="57"/>
      <c r="I43" s="96"/>
      <c r="J43" s="57"/>
      <c r="K43" s="96"/>
      <c r="L43" s="57"/>
      <c r="M43" s="96"/>
      <c r="N43" s="57"/>
      <c r="O43" s="96"/>
      <c r="P43" s="57"/>
      <c r="Q43" s="96"/>
      <c r="R43" s="57"/>
      <c r="S43" s="96"/>
      <c r="T43" s="57"/>
      <c r="U43" s="96"/>
      <c r="V43" s="57"/>
      <c r="W43" s="96"/>
      <c r="X43" s="57"/>
      <c r="Y43" s="96"/>
      <c r="Z43" s="57"/>
      <c r="AA43" s="96"/>
      <c r="AB43" s="57"/>
      <c r="AC43" s="96"/>
      <c r="AD43" s="57"/>
      <c r="AE43" s="24"/>
      <c r="AF43" s="111"/>
      <c r="AG43" s="218"/>
      <c r="AH43" s="163"/>
      <c r="AI43" s="163"/>
      <c r="AJ43" s="163"/>
      <c r="AK43" s="163"/>
      <c r="AL43" s="163"/>
      <c r="AM43" s="219"/>
    </row>
    <row r="44" spans="1:39" ht="13.5" customHeight="1" x14ac:dyDescent="0.15">
      <c r="A44" s="86"/>
      <c r="B44" s="87"/>
      <c r="C44" s="133"/>
      <c r="D44" s="124" t="s">
        <v>11</v>
      </c>
      <c r="E44" s="104"/>
      <c r="F44" s="105"/>
      <c r="G44" s="128"/>
      <c r="H44" s="70"/>
      <c r="I44" s="112"/>
      <c r="J44" s="70"/>
      <c r="K44" s="112"/>
      <c r="L44" s="70"/>
      <c r="M44" s="112"/>
      <c r="N44" s="70"/>
      <c r="O44" s="112"/>
      <c r="P44" s="70"/>
      <c r="Q44" s="112"/>
      <c r="R44" s="70"/>
      <c r="S44" s="112"/>
      <c r="T44" s="70"/>
      <c r="U44" s="112"/>
      <c r="V44" s="70"/>
      <c r="W44" s="112"/>
      <c r="X44" s="70"/>
      <c r="Y44" s="112"/>
      <c r="Z44" s="70"/>
      <c r="AA44" s="112"/>
      <c r="AB44" s="70"/>
      <c r="AC44" s="112"/>
      <c r="AD44" s="70"/>
      <c r="AE44" s="113">
        <f>SUM(G44:AD45)</f>
        <v>0</v>
      </c>
      <c r="AF44" s="114"/>
      <c r="AG44" s="215"/>
      <c r="AH44" s="216"/>
      <c r="AI44" s="216"/>
      <c r="AJ44" s="216"/>
      <c r="AK44" s="216"/>
      <c r="AL44" s="216"/>
      <c r="AM44" s="217"/>
    </row>
    <row r="45" spans="1:39" x14ac:dyDescent="0.15">
      <c r="A45" s="134"/>
      <c r="B45" s="48"/>
      <c r="C45" s="135"/>
      <c r="D45" s="125"/>
      <c r="E45" s="126"/>
      <c r="F45" s="127"/>
      <c r="G45" s="129"/>
      <c r="H45" s="57"/>
      <c r="I45" s="96"/>
      <c r="J45" s="57"/>
      <c r="K45" s="96"/>
      <c r="L45" s="57"/>
      <c r="M45" s="96"/>
      <c r="N45" s="57"/>
      <c r="O45" s="96"/>
      <c r="P45" s="57"/>
      <c r="Q45" s="96"/>
      <c r="R45" s="57"/>
      <c r="S45" s="96"/>
      <c r="T45" s="57"/>
      <c r="U45" s="96"/>
      <c r="V45" s="57"/>
      <c r="W45" s="96"/>
      <c r="X45" s="57"/>
      <c r="Y45" s="96"/>
      <c r="Z45" s="57"/>
      <c r="AA45" s="96"/>
      <c r="AB45" s="57"/>
      <c r="AC45" s="96"/>
      <c r="AD45" s="57"/>
      <c r="AE45" s="24"/>
      <c r="AF45" s="111"/>
      <c r="AG45" s="218"/>
      <c r="AH45" s="163"/>
      <c r="AI45" s="163"/>
      <c r="AJ45" s="163"/>
      <c r="AK45" s="163"/>
      <c r="AL45" s="163"/>
      <c r="AM45" s="219"/>
    </row>
    <row r="46" spans="1:39" ht="13.5" customHeight="1" x14ac:dyDescent="0.15">
      <c r="A46" s="115" t="s">
        <v>18</v>
      </c>
      <c r="B46" s="116"/>
      <c r="C46" s="117"/>
      <c r="D46" s="124" t="s">
        <v>10</v>
      </c>
      <c r="E46" s="104"/>
      <c r="F46" s="105"/>
      <c r="G46" s="128"/>
      <c r="H46" s="70"/>
      <c r="I46" s="112"/>
      <c r="J46" s="70"/>
      <c r="K46" s="112"/>
      <c r="L46" s="70"/>
      <c r="M46" s="112"/>
      <c r="N46" s="70"/>
      <c r="O46" s="112"/>
      <c r="P46" s="70"/>
      <c r="Q46" s="112"/>
      <c r="R46" s="70"/>
      <c r="S46" s="112"/>
      <c r="T46" s="70"/>
      <c r="U46" s="112"/>
      <c r="V46" s="70"/>
      <c r="W46" s="112"/>
      <c r="X46" s="70"/>
      <c r="Y46" s="112"/>
      <c r="Z46" s="70"/>
      <c r="AA46" s="112"/>
      <c r="AB46" s="70"/>
      <c r="AC46" s="112"/>
      <c r="AD46" s="70"/>
      <c r="AE46" s="113">
        <f t="shared" ref="AE46" si="27">SUM(G46:AD47)</f>
        <v>0</v>
      </c>
      <c r="AF46" s="114"/>
      <c r="AG46" s="215"/>
      <c r="AH46" s="216"/>
      <c r="AI46" s="216"/>
      <c r="AJ46" s="216"/>
      <c r="AK46" s="216"/>
      <c r="AL46" s="216"/>
      <c r="AM46" s="217"/>
    </row>
    <row r="47" spans="1:39" x14ac:dyDescent="0.15">
      <c r="A47" s="118"/>
      <c r="B47" s="119"/>
      <c r="C47" s="120"/>
      <c r="D47" s="125"/>
      <c r="E47" s="126"/>
      <c r="F47" s="127"/>
      <c r="G47" s="129"/>
      <c r="H47" s="57"/>
      <c r="I47" s="96"/>
      <c r="J47" s="57"/>
      <c r="K47" s="96"/>
      <c r="L47" s="57"/>
      <c r="M47" s="96"/>
      <c r="N47" s="57"/>
      <c r="O47" s="96"/>
      <c r="P47" s="57"/>
      <c r="Q47" s="96"/>
      <c r="R47" s="57"/>
      <c r="S47" s="96"/>
      <c r="T47" s="57"/>
      <c r="U47" s="96"/>
      <c r="V47" s="57"/>
      <c r="W47" s="96"/>
      <c r="X47" s="57"/>
      <c r="Y47" s="96"/>
      <c r="Z47" s="57"/>
      <c r="AA47" s="96"/>
      <c r="AB47" s="57"/>
      <c r="AC47" s="96"/>
      <c r="AD47" s="57"/>
      <c r="AE47" s="24"/>
      <c r="AF47" s="111"/>
      <c r="AG47" s="218"/>
      <c r="AH47" s="163"/>
      <c r="AI47" s="163"/>
      <c r="AJ47" s="163"/>
      <c r="AK47" s="163"/>
      <c r="AL47" s="163"/>
      <c r="AM47" s="219"/>
    </row>
    <row r="48" spans="1:39" ht="13.5" customHeight="1" x14ac:dyDescent="0.15">
      <c r="A48" s="118"/>
      <c r="B48" s="119"/>
      <c r="C48" s="120"/>
      <c r="D48" s="124" t="s">
        <v>11</v>
      </c>
      <c r="E48" s="104"/>
      <c r="F48" s="105"/>
      <c r="G48" s="128"/>
      <c r="H48" s="70"/>
      <c r="I48" s="112"/>
      <c r="J48" s="70"/>
      <c r="K48" s="112"/>
      <c r="L48" s="70"/>
      <c r="M48" s="112"/>
      <c r="N48" s="70"/>
      <c r="O48" s="112"/>
      <c r="P48" s="70"/>
      <c r="Q48" s="112"/>
      <c r="R48" s="70"/>
      <c r="S48" s="112"/>
      <c r="T48" s="70"/>
      <c r="U48" s="112"/>
      <c r="V48" s="70"/>
      <c r="W48" s="112"/>
      <c r="X48" s="70"/>
      <c r="Y48" s="112"/>
      <c r="Z48" s="70"/>
      <c r="AA48" s="112"/>
      <c r="AB48" s="70"/>
      <c r="AC48" s="112"/>
      <c r="AD48" s="70"/>
      <c r="AE48" s="113">
        <f t="shared" ref="AE48" si="28">SUM(G48:AD49)</f>
        <v>0</v>
      </c>
      <c r="AF48" s="114"/>
      <c r="AG48" s="215"/>
      <c r="AH48" s="216"/>
      <c r="AI48" s="216"/>
      <c r="AJ48" s="216"/>
      <c r="AK48" s="216"/>
      <c r="AL48" s="216"/>
      <c r="AM48" s="217"/>
    </row>
    <row r="49" spans="1:39" x14ac:dyDescent="0.15">
      <c r="A49" s="121"/>
      <c r="B49" s="122"/>
      <c r="C49" s="123"/>
      <c r="D49" s="125"/>
      <c r="E49" s="126"/>
      <c r="F49" s="127"/>
      <c r="G49" s="129"/>
      <c r="H49" s="57"/>
      <c r="I49" s="96"/>
      <c r="J49" s="57"/>
      <c r="K49" s="96"/>
      <c r="L49" s="57"/>
      <c r="M49" s="96"/>
      <c r="N49" s="57"/>
      <c r="O49" s="96"/>
      <c r="P49" s="57"/>
      <c r="Q49" s="96"/>
      <c r="R49" s="57"/>
      <c r="S49" s="96"/>
      <c r="T49" s="57"/>
      <c r="U49" s="96"/>
      <c r="V49" s="57"/>
      <c r="W49" s="96"/>
      <c r="X49" s="57"/>
      <c r="Y49" s="96"/>
      <c r="Z49" s="57"/>
      <c r="AA49" s="96"/>
      <c r="AB49" s="57"/>
      <c r="AC49" s="96"/>
      <c r="AD49" s="57"/>
      <c r="AE49" s="24"/>
      <c r="AF49" s="111"/>
      <c r="AG49" s="218"/>
      <c r="AH49" s="163"/>
      <c r="AI49" s="163"/>
      <c r="AJ49" s="163"/>
      <c r="AK49" s="163"/>
      <c r="AL49" s="163"/>
      <c r="AM49" s="219"/>
    </row>
    <row r="50" spans="1:39" ht="13.5" customHeight="1" x14ac:dyDescent="0.15">
      <c r="A50" s="97" t="s">
        <v>9</v>
      </c>
      <c r="B50" s="143"/>
      <c r="C50" s="98"/>
      <c r="D50" s="124" t="s">
        <v>10</v>
      </c>
      <c r="E50" s="104"/>
      <c r="F50" s="105"/>
      <c r="G50" s="128"/>
      <c r="H50" s="70"/>
      <c r="I50" s="112"/>
      <c r="J50" s="70"/>
      <c r="K50" s="112"/>
      <c r="L50" s="70"/>
      <c r="M50" s="112"/>
      <c r="N50" s="70"/>
      <c r="O50" s="112"/>
      <c r="P50" s="70"/>
      <c r="Q50" s="112"/>
      <c r="R50" s="70"/>
      <c r="S50" s="112"/>
      <c r="T50" s="70"/>
      <c r="U50" s="112"/>
      <c r="V50" s="70"/>
      <c r="W50" s="112"/>
      <c r="X50" s="70"/>
      <c r="Y50" s="112"/>
      <c r="Z50" s="70"/>
      <c r="AA50" s="112"/>
      <c r="AB50" s="70"/>
      <c r="AC50" s="112"/>
      <c r="AD50" s="70"/>
      <c r="AE50" s="113">
        <f t="shared" ref="AE50" si="29">SUM(G50:AD51)</f>
        <v>0</v>
      </c>
      <c r="AF50" s="114"/>
      <c r="AG50" s="215"/>
      <c r="AH50" s="216"/>
      <c r="AI50" s="216"/>
      <c r="AJ50" s="216"/>
      <c r="AK50" s="216"/>
      <c r="AL50" s="216"/>
      <c r="AM50" s="217"/>
    </row>
    <row r="51" spans="1:39" x14ac:dyDescent="0.15">
      <c r="A51" s="86"/>
      <c r="B51" s="87"/>
      <c r="C51" s="133"/>
      <c r="D51" s="125"/>
      <c r="E51" s="126"/>
      <c r="F51" s="127"/>
      <c r="G51" s="129"/>
      <c r="H51" s="57"/>
      <c r="I51" s="96"/>
      <c r="J51" s="57"/>
      <c r="K51" s="96"/>
      <c r="L51" s="57"/>
      <c r="M51" s="96"/>
      <c r="N51" s="57"/>
      <c r="O51" s="96"/>
      <c r="P51" s="57"/>
      <c r="Q51" s="96"/>
      <c r="R51" s="57"/>
      <c r="S51" s="96"/>
      <c r="T51" s="57"/>
      <c r="U51" s="96"/>
      <c r="V51" s="57"/>
      <c r="W51" s="96"/>
      <c r="X51" s="57"/>
      <c r="Y51" s="96"/>
      <c r="Z51" s="57"/>
      <c r="AA51" s="96"/>
      <c r="AB51" s="57"/>
      <c r="AC51" s="96"/>
      <c r="AD51" s="57"/>
      <c r="AE51" s="24"/>
      <c r="AF51" s="111"/>
      <c r="AG51" s="218"/>
      <c r="AH51" s="163"/>
      <c r="AI51" s="163"/>
      <c r="AJ51" s="163"/>
      <c r="AK51" s="163"/>
      <c r="AL51" s="163"/>
      <c r="AM51" s="219"/>
    </row>
    <row r="52" spans="1:39" ht="13.5" customHeight="1" x14ac:dyDescent="0.15">
      <c r="A52" s="86"/>
      <c r="B52" s="87"/>
      <c r="C52" s="133"/>
      <c r="D52" s="124" t="s">
        <v>11</v>
      </c>
      <c r="E52" s="104"/>
      <c r="F52" s="105"/>
      <c r="G52" s="128"/>
      <c r="H52" s="70"/>
      <c r="I52" s="112"/>
      <c r="J52" s="70"/>
      <c r="K52" s="112"/>
      <c r="L52" s="70"/>
      <c r="M52" s="112"/>
      <c r="N52" s="70"/>
      <c r="O52" s="112"/>
      <c r="P52" s="70"/>
      <c r="Q52" s="112"/>
      <c r="R52" s="70"/>
      <c r="S52" s="112"/>
      <c r="T52" s="70"/>
      <c r="U52" s="112"/>
      <c r="V52" s="70"/>
      <c r="W52" s="112"/>
      <c r="X52" s="70"/>
      <c r="Y52" s="112"/>
      <c r="Z52" s="70"/>
      <c r="AA52" s="112"/>
      <c r="AB52" s="70"/>
      <c r="AC52" s="112"/>
      <c r="AD52" s="70"/>
      <c r="AE52" s="113">
        <f t="shared" ref="AE52" si="30">SUM(G52:AD53)</f>
        <v>0</v>
      </c>
      <c r="AF52" s="114"/>
      <c r="AG52" s="215"/>
      <c r="AH52" s="216"/>
      <c r="AI52" s="216"/>
      <c r="AJ52" s="216"/>
      <c r="AK52" s="216"/>
      <c r="AL52" s="216"/>
      <c r="AM52" s="217"/>
    </row>
    <row r="53" spans="1:39" x14ac:dyDescent="0.15">
      <c r="A53" s="134"/>
      <c r="B53" s="48"/>
      <c r="C53" s="135"/>
      <c r="D53" s="125"/>
      <c r="E53" s="126"/>
      <c r="F53" s="127"/>
      <c r="G53" s="129"/>
      <c r="H53" s="57"/>
      <c r="I53" s="96"/>
      <c r="J53" s="57"/>
      <c r="K53" s="96"/>
      <c r="L53" s="57"/>
      <c r="M53" s="96"/>
      <c r="N53" s="57"/>
      <c r="O53" s="96"/>
      <c r="P53" s="57"/>
      <c r="Q53" s="96"/>
      <c r="R53" s="57"/>
      <c r="S53" s="96"/>
      <c r="T53" s="57"/>
      <c r="U53" s="96"/>
      <c r="V53" s="57"/>
      <c r="W53" s="96"/>
      <c r="X53" s="57"/>
      <c r="Y53" s="96"/>
      <c r="Z53" s="57"/>
      <c r="AA53" s="96"/>
      <c r="AB53" s="57"/>
      <c r="AC53" s="96"/>
      <c r="AD53" s="57"/>
      <c r="AE53" s="24"/>
      <c r="AF53" s="111"/>
      <c r="AG53" s="218"/>
      <c r="AH53" s="163"/>
      <c r="AI53" s="163"/>
      <c r="AJ53" s="163"/>
      <c r="AK53" s="163"/>
      <c r="AL53" s="163"/>
      <c r="AM53" s="219"/>
    </row>
    <row r="54" spans="1:39" ht="13.5" customHeight="1" x14ac:dyDescent="0.15">
      <c r="A54" s="115" t="s">
        <v>19</v>
      </c>
      <c r="B54" s="116"/>
      <c r="C54" s="117"/>
      <c r="D54" s="124" t="s">
        <v>10</v>
      </c>
      <c r="E54" s="104"/>
      <c r="F54" s="105"/>
      <c r="G54" s="128"/>
      <c r="H54" s="70"/>
      <c r="I54" s="112"/>
      <c r="J54" s="70"/>
      <c r="K54" s="112"/>
      <c r="L54" s="70"/>
      <c r="M54" s="112"/>
      <c r="N54" s="70"/>
      <c r="O54" s="112"/>
      <c r="P54" s="70"/>
      <c r="Q54" s="112"/>
      <c r="R54" s="70"/>
      <c r="S54" s="112"/>
      <c r="T54" s="70"/>
      <c r="U54" s="112"/>
      <c r="V54" s="70"/>
      <c r="W54" s="112"/>
      <c r="X54" s="70"/>
      <c r="Y54" s="112"/>
      <c r="Z54" s="70"/>
      <c r="AA54" s="112"/>
      <c r="AB54" s="70"/>
      <c r="AC54" s="112"/>
      <c r="AD54" s="70"/>
      <c r="AE54" s="113">
        <f t="shared" ref="AE54" si="31">SUM(G54:AD55)</f>
        <v>0</v>
      </c>
      <c r="AF54" s="114"/>
      <c r="AG54" s="215"/>
      <c r="AH54" s="216"/>
      <c r="AI54" s="216"/>
      <c r="AJ54" s="216"/>
      <c r="AK54" s="216"/>
      <c r="AL54" s="216"/>
      <c r="AM54" s="217"/>
    </row>
    <row r="55" spans="1:39" x14ac:dyDescent="0.15">
      <c r="A55" s="118"/>
      <c r="B55" s="119"/>
      <c r="C55" s="120"/>
      <c r="D55" s="125"/>
      <c r="E55" s="126"/>
      <c r="F55" s="127"/>
      <c r="G55" s="129"/>
      <c r="H55" s="57"/>
      <c r="I55" s="96"/>
      <c r="J55" s="57"/>
      <c r="K55" s="96"/>
      <c r="L55" s="57"/>
      <c r="M55" s="96"/>
      <c r="N55" s="57"/>
      <c r="O55" s="96"/>
      <c r="P55" s="57"/>
      <c r="Q55" s="96"/>
      <c r="R55" s="57"/>
      <c r="S55" s="96"/>
      <c r="T55" s="57"/>
      <c r="U55" s="96"/>
      <c r="V55" s="57"/>
      <c r="W55" s="96"/>
      <c r="X55" s="57"/>
      <c r="Y55" s="96"/>
      <c r="Z55" s="57"/>
      <c r="AA55" s="96"/>
      <c r="AB55" s="57"/>
      <c r="AC55" s="96"/>
      <c r="AD55" s="57"/>
      <c r="AE55" s="24"/>
      <c r="AF55" s="111"/>
      <c r="AG55" s="218"/>
      <c r="AH55" s="163"/>
      <c r="AI55" s="163"/>
      <c r="AJ55" s="163"/>
      <c r="AK55" s="163"/>
      <c r="AL55" s="163"/>
      <c r="AM55" s="219"/>
    </row>
    <row r="56" spans="1:39" ht="13.5" customHeight="1" x14ac:dyDescent="0.15">
      <c r="A56" s="118"/>
      <c r="B56" s="119"/>
      <c r="C56" s="120"/>
      <c r="D56" s="124" t="s">
        <v>11</v>
      </c>
      <c r="E56" s="104"/>
      <c r="F56" s="105"/>
      <c r="G56" s="128"/>
      <c r="H56" s="70"/>
      <c r="I56" s="112"/>
      <c r="J56" s="70"/>
      <c r="K56" s="112"/>
      <c r="L56" s="70"/>
      <c r="M56" s="112"/>
      <c r="N56" s="70"/>
      <c r="O56" s="112"/>
      <c r="P56" s="70"/>
      <c r="Q56" s="112"/>
      <c r="R56" s="70"/>
      <c r="S56" s="112"/>
      <c r="T56" s="70"/>
      <c r="U56" s="112"/>
      <c r="V56" s="70"/>
      <c r="W56" s="112"/>
      <c r="X56" s="70"/>
      <c r="Y56" s="112"/>
      <c r="Z56" s="70"/>
      <c r="AA56" s="112"/>
      <c r="AB56" s="70"/>
      <c r="AC56" s="112"/>
      <c r="AD56" s="70"/>
      <c r="AE56" s="113">
        <f t="shared" ref="AE56" si="32">SUM(G56:AD57)</f>
        <v>0</v>
      </c>
      <c r="AF56" s="114"/>
      <c r="AG56" s="215"/>
      <c r="AH56" s="216"/>
      <c r="AI56" s="216"/>
      <c r="AJ56" s="216"/>
      <c r="AK56" s="216"/>
      <c r="AL56" s="216"/>
      <c r="AM56" s="217"/>
    </row>
    <row r="57" spans="1:39" ht="14.25" thickBot="1" x14ac:dyDescent="0.2">
      <c r="A57" s="140"/>
      <c r="B57" s="141"/>
      <c r="C57" s="142"/>
      <c r="D57" s="144"/>
      <c r="E57" s="107"/>
      <c r="F57" s="108"/>
      <c r="G57" s="145"/>
      <c r="H57" s="146"/>
      <c r="I57" s="147"/>
      <c r="J57" s="146"/>
      <c r="K57" s="147"/>
      <c r="L57" s="146"/>
      <c r="M57" s="147"/>
      <c r="N57" s="146"/>
      <c r="O57" s="147"/>
      <c r="P57" s="146"/>
      <c r="Q57" s="147"/>
      <c r="R57" s="146"/>
      <c r="S57" s="147"/>
      <c r="T57" s="146"/>
      <c r="U57" s="147"/>
      <c r="V57" s="146"/>
      <c r="W57" s="147"/>
      <c r="X57" s="146"/>
      <c r="Y57" s="147"/>
      <c r="Z57" s="146"/>
      <c r="AA57" s="147"/>
      <c r="AB57" s="146"/>
      <c r="AC57" s="147"/>
      <c r="AD57" s="146"/>
      <c r="AE57" s="148"/>
      <c r="AF57" s="149"/>
      <c r="AG57" s="220"/>
      <c r="AH57" s="221"/>
      <c r="AI57" s="221"/>
      <c r="AJ57" s="221"/>
      <c r="AK57" s="221"/>
      <c r="AL57" s="221"/>
      <c r="AM57" s="222"/>
    </row>
    <row r="58" spans="1:39" ht="14.25" customHeight="1" thickTop="1" x14ac:dyDescent="0.15">
      <c r="A58" s="130" t="s">
        <v>8</v>
      </c>
      <c r="B58" s="131"/>
      <c r="C58" s="132"/>
      <c r="D58" s="136" t="s">
        <v>10</v>
      </c>
      <c r="E58" s="137"/>
      <c r="F58" s="138"/>
      <c r="G58" s="130">
        <f>G42+G46+G50+G54</f>
        <v>0</v>
      </c>
      <c r="H58" s="132"/>
      <c r="I58" s="150">
        <f t="shared" ref="I58" si="33">I42+I46+I50+I54</f>
        <v>0</v>
      </c>
      <c r="J58" s="132"/>
      <c r="K58" s="150">
        <f t="shared" ref="K58" si="34">K42+K46+K50+K54</f>
        <v>0</v>
      </c>
      <c r="L58" s="132"/>
      <c r="M58" s="150">
        <f t="shared" ref="M58" si="35">M42+M46+M50+M54</f>
        <v>0</v>
      </c>
      <c r="N58" s="132"/>
      <c r="O58" s="150">
        <f t="shared" ref="O58" si="36">O42+O46+O50+O54</f>
        <v>0</v>
      </c>
      <c r="P58" s="132"/>
      <c r="Q58" s="150">
        <f t="shared" ref="Q58" si="37">Q42+Q46+Q50+Q54</f>
        <v>0</v>
      </c>
      <c r="R58" s="132"/>
      <c r="S58" s="150">
        <f t="shared" ref="S58" si="38">S42+S46+S50+S54</f>
        <v>0</v>
      </c>
      <c r="T58" s="132"/>
      <c r="U58" s="150">
        <f t="shared" ref="U58" si="39">U42+U46+U50+U54</f>
        <v>0</v>
      </c>
      <c r="V58" s="132"/>
      <c r="W58" s="150">
        <f t="shared" ref="W58" si="40">W42+W46+W50+W54</f>
        <v>0</v>
      </c>
      <c r="X58" s="132"/>
      <c r="Y58" s="150">
        <f t="shared" ref="Y58" si="41">Y42+Y46+Y50+Y54</f>
        <v>0</v>
      </c>
      <c r="Z58" s="132"/>
      <c r="AA58" s="150">
        <f t="shared" ref="AA58" si="42">AA42+AA46+AA50+AA54</f>
        <v>0</v>
      </c>
      <c r="AB58" s="132"/>
      <c r="AC58" s="150">
        <f t="shared" ref="AC58" si="43">AC42+AC46+AC50+AC54</f>
        <v>0</v>
      </c>
      <c r="AD58" s="132"/>
      <c r="AE58" s="150">
        <f t="shared" ref="AE58" si="44">AE42+AE46+AE50+AE54</f>
        <v>0</v>
      </c>
      <c r="AF58" s="232"/>
      <c r="AG58" s="223">
        <f>SUM(AG42:AM57)</f>
        <v>0</v>
      </c>
      <c r="AH58" s="224"/>
      <c r="AI58" s="224"/>
      <c r="AJ58" s="224"/>
      <c r="AK58" s="224"/>
      <c r="AL58" s="224"/>
      <c r="AM58" s="225"/>
    </row>
    <row r="59" spans="1:39" x14ac:dyDescent="0.15">
      <c r="A59" s="86"/>
      <c r="B59" s="87"/>
      <c r="C59" s="133"/>
      <c r="D59" s="125"/>
      <c r="E59" s="126"/>
      <c r="F59" s="127"/>
      <c r="G59" s="134"/>
      <c r="H59" s="135"/>
      <c r="I59" s="151"/>
      <c r="J59" s="135"/>
      <c r="K59" s="151"/>
      <c r="L59" s="135"/>
      <c r="M59" s="151"/>
      <c r="N59" s="135"/>
      <c r="O59" s="151"/>
      <c r="P59" s="135"/>
      <c r="Q59" s="151"/>
      <c r="R59" s="135"/>
      <c r="S59" s="151"/>
      <c r="T59" s="135"/>
      <c r="U59" s="151"/>
      <c r="V59" s="135"/>
      <c r="W59" s="151"/>
      <c r="X59" s="135"/>
      <c r="Y59" s="151"/>
      <c r="Z59" s="135"/>
      <c r="AA59" s="151"/>
      <c r="AB59" s="135"/>
      <c r="AC59" s="151"/>
      <c r="AD59" s="135"/>
      <c r="AE59" s="151"/>
      <c r="AF59" s="199"/>
      <c r="AG59" s="226"/>
      <c r="AH59" s="227"/>
      <c r="AI59" s="227"/>
      <c r="AJ59" s="227"/>
      <c r="AK59" s="227"/>
      <c r="AL59" s="227"/>
      <c r="AM59" s="228"/>
    </row>
    <row r="60" spans="1:39" ht="13.5" customHeight="1" x14ac:dyDescent="0.15">
      <c r="A60" s="86"/>
      <c r="B60" s="87"/>
      <c r="C60" s="133"/>
      <c r="D60" s="124" t="s">
        <v>11</v>
      </c>
      <c r="E60" s="104"/>
      <c r="F60" s="105"/>
      <c r="G60" s="97">
        <f>G44+G48+G52+G56</f>
        <v>0</v>
      </c>
      <c r="H60" s="98"/>
      <c r="I60" s="100">
        <f t="shared" ref="I60" si="45">I44+I48+I52+I56</f>
        <v>0</v>
      </c>
      <c r="J60" s="98"/>
      <c r="K60" s="100">
        <f t="shared" ref="K60" si="46">K44+K48+K52+K56</f>
        <v>0</v>
      </c>
      <c r="L60" s="98"/>
      <c r="M60" s="100">
        <f t="shared" ref="M60" si="47">M44+M48+M52+M56</f>
        <v>0</v>
      </c>
      <c r="N60" s="98"/>
      <c r="O60" s="100">
        <f t="shared" ref="O60" si="48">O44+O48+O52+O56</f>
        <v>0</v>
      </c>
      <c r="P60" s="98"/>
      <c r="Q60" s="100">
        <f t="shared" ref="Q60" si="49">Q44+Q48+Q52+Q56</f>
        <v>0</v>
      </c>
      <c r="R60" s="98"/>
      <c r="S60" s="100">
        <f t="shared" ref="S60" si="50">S44+S48+S52+S56</f>
        <v>0</v>
      </c>
      <c r="T60" s="98"/>
      <c r="U60" s="100">
        <f t="shared" ref="U60" si="51">U44+U48+U52+U56</f>
        <v>0</v>
      </c>
      <c r="V60" s="98"/>
      <c r="W60" s="100">
        <f t="shared" ref="W60" si="52">W44+W48+W52+W56</f>
        <v>0</v>
      </c>
      <c r="X60" s="98"/>
      <c r="Y60" s="100">
        <f t="shared" ref="Y60" si="53">Y44+Y48+Y52+Y56</f>
        <v>0</v>
      </c>
      <c r="Z60" s="98"/>
      <c r="AA60" s="100">
        <f t="shared" ref="AA60" si="54">AA44+AA48+AA52+AA56</f>
        <v>0</v>
      </c>
      <c r="AB60" s="98"/>
      <c r="AC60" s="100">
        <f t="shared" ref="AC60" si="55">AC44+AC48+AC52+AC56</f>
        <v>0</v>
      </c>
      <c r="AD60" s="98"/>
      <c r="AE60" s="100">
        <f t="shared" ref="AE60" si="56">AE44+AE48+AE52+AE56</f>
        <v>0</v>
      </c>
      <c r="AF60" s="102"/>
      <c r="AG60" s="226"/>
      <c r="AH60" s="227"/>
      <c r="AI60" s="227"/>
      <c r="AJ60" s="227"/>
      <c r="AK60" s="227"/>
      <c r="AL60" s="227"/>
      <c r="AM60" s="228"/>
    </row>
    <row r="61" spans="1:39" ht="14.25" thickBot="1" x14ac:dyDescent="0.2">
      <c r="A61" s="166"/>
      <c r="B61" s="170"/>
      <c r="C61" s="153"/>
      <c r="D61" s="167"/>
      <c r="E61" s="168"/>
      <c r="F61" s="169"/>
      <c r="G61" s="166"/>
      <c r="H61" s="153"/>
      <c r="I61" s="152"/>
      <c r="J61" s="153"/>
      <c r="K61" s="152"/>
      <c r="L61" s="153"/>
      <c r="M61" s="152"/>
      <c r="N61" s="153"/>
      <c r="O61" s="152"/>
      <c r="P61" s="153"/>
      <c r="Q61" s="152"/>
      <c r="R61" s="153"/>
      <c r="S61" s="152"/>
      <c r="T61" s="153"/>
      <c r="U61" s="152"/>
      <c r="V61" s="153"/>
      <c r="W61" s="152"/>
      <c r="X61" s="153"/>
      <c r="Y61" s="152"/>
      <c r="Z61" s="153"/>
      <c r="AA61" s="152"/>
      <c r="AB61" s="153"/>
      <c r="AC61" s="152"/>
      <c r="AD61" s="153"/>
      <c r="AE61" s="152"/>
      <c r="AF61" s="196"/>
      <c r="AG61" s="229"/>
      <c r="AH61" s="230"/>
      <c r="AI61" s="230"/>
      <c r="AJ61" s="230"/>
      <c r="AK61" s="230"/>
      <c r="AL61" s="230"/>
      <c r="AM61" s="231"/>
    </row>
    <row r="62" spans="1:39" x14ac:dyDescent="0.15">
      <c r="A62" s="19"/>
      <c r="AD62" s="8" t="s">
        <v>24</v>
      </c>
      <c r="AE62" s="18"/>
      <c r="AF62" s="5" t="s">
        <v>23</v>
      </c>
    </row>
    <row r="63" spans="1:39" ht="14.25" thickBot="1" x14ac:dyDescent="0.2">
      <c r="A63" s="5" t="s">
        <v>25</v>
      </c>
      <c r="X63" s="3" t="s">
        <v>49</v>
      </c>
      <c r="Y63" s="3" t="s">
        <v>50</v>
      </c>
      <c r="AD63" s="172"/>
      <c r="AE63" s="172"/>
      <c r="AF63" s="172"/>
      <c r="AG63" s="172"/>
      <c r="AH63" s="172"/>
      <c r="AI63" s="172"/>
      <c r="AJ63" s="172"/>
      <c r="AK63" s="3" t="s">
        <v>51</v>
      </c>
    </row>
    <row r="64" spans="1:39" x14ac:dyDescent="0.15">
      <c r="A64" s="84" t="s">
        <v>26</v>
      </c>
      <c r="B64" s="165"/>
      <c r="C64" s="200"/>
      <c r="D64" s="201"/>
      <c r="E64" s="201"/>
      <c r="F64" s="201"/>
      <c r="G64" s="201"/>
      <c r="H64" s="201"/>
      <c r="I64" s="47" t="s">
        <v>4</v>
      </c>
      <c r="J64" s="202" t="s">
        <v>29</v>
      </c>
      <c r="K64" s="202"/>
      <c r="L64" s="203"/>
      <c r="M64" s="203"/>
      <c r="N64" s="203"/>
      <c r="O64" s="202" t="s">
        <v>15</v>
      </c>
      <c r="P64" s="214"/>
      <c r="Q64" s="212" t="s">
        <v>30</v>
      </c>
      <c r="R64" s="212"/>
      <c r="S64" s="212"/>
      <c r="T64" s="203"/>
      <c r="U64" s="203"/>
      <c r="V64" s="203"/>
      <c r="W64" s="202" t="s">
        <v>4</v>
      </c>
      <c r="X64" s="212"/>
      <c r="Y64" s="212" t="s">
        <v>31</v>
      </c>
      <c r="Z64" s="212"/>
      <c r="AA64" s="212"/>
      <c r="AB64" s="212"/>
      <c r="AC64" s="45"/>
      <c r="AD64" s="45"/>
      <c r="AE64" s="45"/>
      <c r="AF64" s="45"/>
      <c r="AG64" s="45"/>
      <c r="AH64" s="45"/>
      <c r="AI64" s="45"/>
      <c r="AJ64" s="45"/>
      <c r="AK64" s="45"/>
      <c r="AL64" s="85" t="s">
        <v>14</v>
      </c>
    </row>
    <row r="65" spans="1:38" x14ac:dyDescent="0.15">
      <c r="A65" s="86"/>
      <c r="B65" s="133"/>
      <c r="C65" s="151"/>
      <c r="D65" s="197"/>
      <c r="E65" s="197"/>
      <c r="F65" s="197"/>
      <c r="G65" s="197"/>
      <c r="H65" s="197"/>
      <c r="I65" s="48"/>
      <c r="J65" s="159"/>
      <c r="K65" s="159"/>
      <c r="L65" s="198"/>
      <c r="M65" s="198"/>
      <c r="N65" s="198"/>
      <c r="O65" s="159"/>
      <c r="P65" s="161"/>
      <c r="Q65" s="204"/>
      <c r="R65" s="204"/>
      <c r="S65" s="204"/>
      <c r="T65" s="198"/>
      <c r="U65" s="198"/>
      <c r="V65" s="198"/>
      <c r="W65" s="159"/>
      <c r="X65" s="204"/>
      <c r="Y65" s="204"/>
      <c r="Z65" s="204"/>
      <c r="AA65" s="204"/>
      <c r="AB65" s="204"/>
      <c r="AC65" s="46"/>
      <c r="AD65" s="46"/>
      <c r="AE65" s="46"/>
      <c r="AF65" s="46"/>
      <c r="AG65" s="46"/>
      <c r="AH65" s="46"/>
      <c r="AI65" s="46"/>
      <c r="AJ65" s="46"/>
      <c r="AK65" s="46"/>
      <c r="AL65" s="199"/>
    </row>
    <row r="66" spans="1:38" x14ac:dyDescent="0.15">
      <c r="A66" s="86"/>
      <c r="B66" s="133"/>
      <c r="C66" s="100"/>
      <c r="D66" s="171"/>
      <c r="E66" s="171"/>
      <c r="F66" s="171"/>
      <c r="G66" s="171"/>
      <c r="H66" s="171"/>
      <c r="I66" s="143" t="s">
        <v>4</v>
      </c>
      <c r="J66" s="158" t="s">
        <v>29</v>
      </c>
      <c r="K66" s="158"/>
      <c r="L66" s="156"/>
      <c r="M66" s="156"/>
      <c r="N66" s="156"/>
      <c r="O66" s="158" t="s">
        <v>15</v>
      </c>
      <c r="P66" s="160"/>
      <c r="Q66" s="154" t="s">
        <v>30</v>
      </c>
      <c r="R66" s="154"/>
      <c r="S66" s="154"/>
      <c r="T66" s="156"/>
      <c r="U66" s="156"/>
      <c r="V66" s="156"/>
      <c r="W66" s="158" t="s">
        <v>4</v>
      </c>
      <c r="X66" s="154"/>
      <c r="Y66" s="154" t="s">
        <v>31</v>
      </c>
      <c r="Z66" s="154"/>
      <c r="AA66" s="154"/>
      <c r="AB66" s="154"/>
      <c r="AC66" s="194"/>
      <c r="AD66" s="194"/>
      <c r="AE66" s="194"/>
      <c r="AF66" s="194"/>
      <c r="AG66" s="194"/>
      <c r="AH66" s="194"/>
      <c r="AI66" s="194"/>
      <c r="AJ66" s="194"/>
      <c r="AK66" s="194"/>
      <c r="AL66" s="102" t="s">
        <v>14</v>
      </c>
    </row>
    <row r="67" spans="1:38" x14ac:dyDescent="0.15">
      <c r="A67" s="86"/>
      <c r="B67" s="133"/>
      <c r="C67" s="151"/>
      <c r="D67" s="197"/>
      <c r="E67" s="197"/>
      <c r="F67" s="197"/>
      <c r="G67" s="197"/>
      <c r="H67" s="197"/>
      <c r="I67" s="48"/>
      <c r="J67" s="159"/>
      <c r="K67" s="159"/>
      <c r="L67" s="198"/>
      <c r="M67" s="198"/>
      <c r="N67" s="198"/>
      <c r="O67" s="159"/>
      <c r="P67" s="161"/>
      <c r="Q67" s="204"/>
      <c r="R67" s="204"/>
      <c r="S67" s="204"/>
      <c r="T67" s="198"/>
      <c r="U67" s="198"/>
      <c r="V67" s="198"/>
      <c r="W67" s="159"/>
      <c r="X67" s="204"/>
      <c r="Y67" s="204"/>
      <c r="Z67" s="204"/>
      <c r="AA67" s="204"/>
      <c r="AB67" s="204"/>
      <c r="AC67" s="46"/>
      <c r="AD67" s="46"/>
      <c r="AE67" s="46"/>
      <c r="AF67" s="46"/>
      <c r="AG67" s="46"/>
      <c r="AH67" s="46"/>
      <c r="AI67" s="46"/>
      <c r="AJ67" s="46"/>
      <c r="AK67" s="46"/>
      <c r="AL67" s="199"/>
    </row>
    <row r="68" spans="1:38" x14ac:dyDescent="0.15">
      <c r="A68" s="86"/>
      <c r="B68" s="133"/>
      <c r="C68" s="100"/>
      <c r="D68" s="171"/>
      <c r="E68" s="171"/>
      <c r="F68" s="171"/>
      <c r="G68" s="171"/>
      <c r="H68" s="171"/>
      <c r="I68" s="143" t="s">
        <v>4</v>
      </c>
      <c r="J68" s="158" t="s">
        <v>29</v>
      </c>
      <c r="K68" s="158"/>
      <c r="L68" s="156"/>
      <c r="M68" s="156"/>
      <c r="N68" s="156"/>
      <c r="O68" s="158" t="s">
        <v>15</v>
      </c>
      <c r="P68" s="160"/>
      <c r="Q68" s="154" t="s">
        <v>30</v>
      </c>
      <c r="R68" s="154"/>
      <c r="S68" s="154"/>
      <c r="T68" s="156"/>
      <c r="U68" s="156"/>
      <c r="V68" s="156"/>
      <c r="W68" s="158" t="s">
        <v>4</v>
      </c>
      <c r="X68" s="154"/>
      <c r="Y68" s="154" t="s">
        <v>31</v>
      </c>
      <c r="Z68" s="154"/>
      <c r="AA68" s="154"/>
      <c r="AB68" s="154"/>
      <c r="AC68" s="194"/>
      <c r="AD68" s="194"/>
      <c r="AE68" s="194"/>
      <c r="AF68" s="194"/>
      <c r="AG68" s="194"/>
      <c r="AH68" s="194"/>
      <c r="AI68" s="194"/>
      <c r="AJ68" s="194"/>
      <c r="AK68" s="194"/>
      <c r="AL68" s="102" t="s">
        <v>14</v>
      </c>
    </row>
    <row r="69" spans="1:38" x14ac:dyDescent="0.15">
      <c r="A69" s="86"/>
      <c r="B69" s="133"/>
      <c r="C69" s="151"/>
      <c r="D69" s="197"/>
      <c r="E69" s="197"/>
      <c r="F69" s="197"/>
      <c r="G69" s="197"/>
      <c r="H69" s="197"/>
      <c r="I69" s="48"/>
      <c r="J69" s="159"/>
      <c r="K69" s="159"/>
      <c r="L69" s="198"/>
      <c r="M69" s="198"/>
      <c r="N69" s="198"/>
      <c r="O69" s="159"/>
      <c r="P69" s="161"/>
      <c r="Q69" s="204"/>
      <c r="R69" s="204"/>
      <c r="S69" s="204"/>
      <c r="T69" s="198"/>
      <c r="U69" s="198"/>
      <c r="V69" s="198"/>
      <c r="W69" s="159"/>
      <c r="X69" s="204"/>
      <c r="Y69" s="204"/>
      <c r="Z69" s="204"/>
      <c r="AA69" s="204"/>
      <c r="AB69" s="204"/>
      <c r="AC69" s="46"/>
      <c r="AD69" s="46"/>
      <c r="AE69" s="46"/>
      <c r="AF69" s="46"/>
      <c r="AG69" s="46"/>
      <c r="AH69" s="46"/>
      <c r="AI69" s="46"/>
      <c r="AJ69" s="46"/>
      <c r="AK69" s="46"/>
      <c r="AL69" s="199"/>
    </row>
    <row r="70" spans="1:38" x14ac:dyDescent="0.15">
      <c r="A70" s="86"/>
      <c r="B70" s="133"/>
      <c r="C70" s="100"/>
      <c r="D70" s="171"/>
      <c r="E70" s="171"/>
      <c r="F70" s="171"/>
      <c r="G70" s="171"/>
      <c r="H70" s="171"/>
      <c r="I70" s="143" t="s">
        <v>4</v>
      </c>
      <c r="J70" s="158" t="s">
        <v>29</v>
      </c>
      <c r="K70" s="158"/>
      <c r="L70" s="156"/>
      <c r="M70" s="156"/>
      <c r="N70" s="156"/>
      <c r="O70" s="158" t="s">
        <v>15</v>
      </c>
      <c r="P70" s="160"/>
      <c r="Q70" s="154" t="s">
        <v>30</v>
      </c>
      <c r="R70" s="154"/>
      <c r="S70" s="154"/>
      <c r="T70" s="156"/>
      <c r="U70" s="156"/>
      <c r="V70" s="156"/>
      <c r="W70" s="158" t="s">
        <v>4</v>
      </c>
      <c r="X70" s="154"/>
      <c r="Y70" s="154" t="s">
        <v>31</v>
      </c>
      <c r="Z70" s="154"/>
      <c r="AA70" s="154"/>
      <c r="AB70" s="154"/>
      <c r="AC70" s="194"/>
      <c r="AD70" s="194"/>
      <c r="AE70" s="194"/>
      <c r="AF70" s="194"/>
      <c r="AG70" s="194"/>
      <c r="AH70" s="194"/>
      <c r="AI70" s="194"/>
      <c r="AJ70" s="194"/>
      <c r="AK70" s="194"/>
      <c r="AL70" s="102" t="s">
        <v>14</v>
      </c>
    </row>
    <row r="71" spans="1:38" ht="14.25" thickBot="1" x14ac:dyDescent="0.2">
      <c r="A71" s="166"/>
      <c r="B71" s="153"/>
      <c r="C71" s="152"/>
      <c r="D71" s="172"/>
      <c r="E71" s="172"/>
      <c r="F71" s="172"/>
      <c r="G71" s="172"/>
      <c r="H71" s="172"/>
      <c r="I71" s="170"/>
      <c r="J71" s="173"/>
      <c r="K71" s="173"/>
      <c r="L71" s="157"/>
      <c r="M71" s="157"/>
      <c r="N71" s="157"/>
      <c r="O71" s="173"/>
      <c r="P71" s="174"/>
      <c r="Q71" s="155"/>
      <c r="R71" s="155"/>
      <c r="S71" s="155"/>
      <c r="T71" s="157"/>
      <c r="U71" s="157"/>
      <c r="V71" s="157"/>
      <c r="W71" s="173"/>
      <c r="X71" s="155"/>
      <c r="Y71" s="155"/>
      <c r="Z71" s="155"/>
      <c r="AA71" s="155"/>
      <c r="AB71" s="15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6"/>
    </row>
    <row r="72" spans="1:38" x14ac:dyDescent="0.15">
      <c r="A72" s="5" t="s">
        <v>27</v>
      </c>
      <c r="AD72" s="8" t="s">
        <v>24</v>
      </c>
      <c r="AE72" s="18"/>
      <c r="AF72" s="5" t="s">
        <v>23</v>
      </c>
    </row>
    <row r="73" spans="1:38" x14ac:dyDescent="0.15">
      <c r="A73" s="5" t="s">
        <v>28</v>
      </c>
    </row>
    <row r="75" spans="1:38" ht="14.25" thickBot="1" x14ac:dyDescent="0.2">
      <c r="A75" s="5" t="s">
        <v>32</v>
      </c>
    </row>
    <row r="76" spans="1:38" ht="13.5" customHeight="1" x14ac:dyDescent="0.15">
      <c r="A76" s="38" t="s">
        <v>38</v>
      </c>
      <c r="B76" s="39"/>
      <c r="C76" s="39"/>
      <c r="D76" s="39"/>
      <c r="E76" s="39"/>
      <c r="F76" s="40"/>
      <c r="G76" s="185" t="s">
        <v>39</v>
      </c>
      <c r="H76" s="186"/>
      <c r="I76" s="186"/>
      <c r="J76" s="186"/>
      <c r="K76" s="186"/>
      <c r="L76" s="186"/>
      <c r="M76" s="186"/>
      <c r="N76" s="186"/>
      <c r="O76" s="175" t="s">
        <v>33</v>
      </c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7"/>
    </row>
    <row r="77" spans="1:38" x14ac:dyDescent="0.15">
      <c r="A77" s="41"/>
      <c r="B77" s="27"/>
      <c r="C77" s="27"/>
      <c r="D77" s="27"/>
      <c r="E77" s="27"/>
      <c r="F77" s="42"/>
      <c r="G77" s="187"/>
      <c r="H77" s="56"/>
      <c r="I77" s="56"/>
      <c r="J77" s="56"/>
      <c r="K77" s="56"/>
      <c r="L77" s="56"/>
      <c r="M77" s="56"/>
      <c r="N77" s="56"/>
      <c r="O77" s="100" t="s">
        <v>34</v>
      </c>
      <c r="P77" s="143"/>
      <c r="Q77" s="143"/>
      <c r="R77" s="143"/>
      <c r="S77" s="143"/>
      <c r="T77" s="98"/>
      <c r="U77" s="100" t="s">
        <v>35</v>
      </c>
      <c r="V77" s="143"/>
      <c r="W77" s="143"/>
      <c r="X77" s="143"/>
      <c r="Y77" s="143"/>
      <c r="Z77" s="98"/>
      <c r="AA77" s="100" t="s">
        <v>36</v>
      </c>
      <c r="AB77" s="143"/>
      <c r="AC77" s="143"/>
      <c r="AD77" s="143"/>
      <c r="AE77" s="143"/>
      <c r="AF77" s="98"/>
      <c r="AG77" s="100" t="s">
        <v>37</v>
      </c>
      <c r="AH77" s="143"/>
      <c r="AI77" s="143"/>
      <c r="AJ77" s="143"/>
      <c r="AK77" s="143"/>
      <c r="AL77" s="102"/>
    </row>
    <row r="78" spans="1:38" ht="14.25" thickBot="1" x14ac:dyDescent="0.2">
      <c r="A78" s="43"/>
      <c r="B78" s="29"/>
      <c r="C78" s="29"/>
      <c r="D78" s="29"/>
      <c r="E78" s="29"/>
      <c r="F78" s="44"/>
      <c r="G78" s="188"/>
      <c r="H78" s="189"/>
      <c r="I78" s="189"/>
      <c r="J78" s="189"/>
      <c r="K78" s="189"/>
      <c r="L78" s="189"/>
      <c r="M78" s="189"/>
      <c r="N78" s="189"/>
      <c r="O78" s="101"/>
      <c r="P78" s="90"/>
      <c r="Q78" s="90"/>
      <c r="R78" s="90"/>
      <c r="S78" s="90"/>
      <c r="T78" s="99"/>
      <c r="U78" s="101"/>
      <c r="V78" s="90"/>
      <c r="W78" s="90"/>
      <c r="X78" s="90"/>
      <c r="Y78" s="90"/>
      <c r="Z78" s="99"/>
      <c r="AA78" s="101"/>
      <c r="AB78" s="90"/>
      <c r="AC78" s="90"/>
      <c r="AD78" s="90"/>
      <c r="AE78" s="90"/>
      <c r="AF78" s="99"/>
      <c r="AG78" s="101"/>
      <c r="AH78" s="90"/>
      <c r="AI78" s="90"/>
      <c r="AJ78" s="90"/>
      <c r="AK78" s="90"/>
      <c r="AL78" s="91"/>
    </row>
    <row r="79" spans="1:38" ht="13.5" customHeight="1" thickTop="1" x14ac:dyDescent="0.15">
      <c r="A79" s="49" t="s">
        <v>34</v>
      </c>
      <c r="B79" s="50"/>
      <c r="C79" s="50"/>
      <c r="D79" s="50"/>
      <c r="E79" s="50"/>
      <c r="F79" s="193"/>
      <c r="G79" s="190" t="s">
        <v>46</v>
      </c>
      <c r="H79" s="51"/>
      <c r="I79" s="51"/>
      <c r="J79" s="51"/>
      <c r="K79" s="51"/>
      <c r="L79" s="51"/>
      <c r="M79" s="51"/>
      <c r="N79" s="51"/>
      <c r="O79" s="178" t="s">
        <v>40</v>
      </c>
      <c r="P79" s="179"/>
      <c r="Q79" s="179"/>
      <c r="R79" s="179"/>
      <c r="S79" s="179"/>
      <c r="T79" s="180"/>
      <c r="U79" s="178" t="s">
        <v>40</v>
      </c>
      <c r="V79" s="179"/>
      <c r="W79" s="179"/>
      <c r="X79" s="179"/>
      <c r="Y79" s="179"/>
      <c r="Z79" s="180"/>
      <c r="AA79" s="178" t="s">
        <v>40</v>
      </c>
      <c r="AB79" s="179"/>
      <c r="AC79" s="179"/>
      <c r="AD79" s="179"/>
      <c r="AE79" s="179"/>
      <c r="AF79" s="180"/>
      <c r="AG79" s="178" t="s">
        <v>40</v>
      </c>
      <c r="AH79" s="179"/>
      <c r="AI79" s="179"/>
      <c r="AJ79" s="179"/>
      <c r="AK79" s="179"/>
      <c r="AL79" s="183"/>
    </row>
    <row r="80" spans="1:38" x14ac:dyDescent="0.15">
      <c r="A80" s="41"/>
      <c r="B80" s="27"/>
      <c r="C80" s="27"/>
      <c r="D80" s="27"/>
      <c r="E80" s="27"/>
      <c r="F80" s="42"/>
      <c r="G80" s="187"/>
      <c r="H80" s="56"/>
      <c r="I80" s="56"/>
      <c r="J80" s="56"/>
      <c r="K80" s="56"/>
      <c r="L80" s="56"/>
      <c r="M80" s="56"/>
      <c r="N80" s="56"/>
      <c r="O80" s="181"/>
      <c r="P80" s="159"/>
      <c r="Q80" s="159"/>
      <c r="R80" s="159"/>
      <c r="S80" s="159"/>
      <c r="T80" s="182"/>
      <c r="U80" s="181"/>
      <c r="V80" s="159"/>
      <c r="W80" s="159"/>
      <c r="X80" s="159"/>
      <c r="Y80" s="159"/>
      <c r="Z80" s="182"/>
      <c r="AA80" s="181"/>
      <c r="AB80" s="159"/>
      <c r="AC80" s="159"/>
      <c r="AD80" s="159"/>
      <c r="AE80" s="159"/>
      <c r="AF80" s="182"/>
      <c r="AG80" s="181"/>
      <c r="AH80" s="159"/>
      <c r="AI80" s="159"/>
      <c r="AJ80" s="159"/>
      <c r="AK80" s="159"/>
      <c r="AL80" s="184"/>
    </row>
    <row r="81" spans="1:38" ht="13.5" customHeight="1" x14ac:dyDescent="0.15">
      <c r="A81" s="97" t="s">
        <v>35</v>
      </c>
      <c r="B81" s="143"/>
      <c r="C81" s="143"/>
      <c r="D81" s="143"/>
      <c r="E81" s="143"/>
      <c r="F81" s="102"/>
      <c r="G81" s="104" t="s">
        <v>47</v>
      </c>
      <c r="H81" s="104"/>
      <c r="I81" s="104"/>
      <c r="J81" s="104"/>
      <c r="K81" s="104"/>
      <c r="L81" s="104"/>
      <c r="M81" s="104"/>
      <c r="N81" s="206"/>
      <c r="O81" s="191" t="s">
        <v>40</v>
      </c>
      <c r="P81" s="158"/>
      <c r="Q81" s="158"/>
      <c r="R81" s="158"/>
      <c r="S81" s="158"/>
      <c r="T81" s="192"/>
      <c r="U81" s="191" t="s">
        <v>40</v>
      </c>
      <c r="V81" s="158"/>
      <c r="W81" s="158"/>
      <c r="X81" s="158"/>
      <c r="Y81" s="158"/>
      <c r="Z81" s="192"/>
      <c r="AA81" s="191" t="s">
        <v>41</v>
      </c>
      <c r="AB81" s="158"/>
      <c r="AC81" s="158"/>
      <c r="AD81" s="158"/>
      <c r="AE81" s="158"/>
      <c r="AF81" s="192"/>
      <c r="AG81" s="191" t="s">
        <v>42</v>
      </c>
      <c r="AH81" s="158"/>
      <c r="AI81" s="158"/>
      <c r="AJ81" s="158"/>
      <c r="AK81" s="158"/>
      <c r="AL81" s="213"/>
    </row>
    <row r="82" spans="1:38" ht="13.5" customHeight="1" x14ac:dyDescent="0.15">
      <c r="A82" s="86"/>
      <c r="B82" s="87"/>
      <c r="C82" s="87"/>
      <c r="D82" s="87"/>
      <c r="E82" s="87"/>
      <c r="F82" s="88"/>
      <c r="G82" s="208"/>
      <c r="H82" s="208"/>
      <c r="I82" s="208"/>
      <c r="J82" s="208"/>
      <c r="K82" s="208"/>
      <c r="L82" s="208"/>
      <c r="M82" s="208"/>
      <c r="N82" s="209"/>
      <c r="O82" s="178"/>
      <c r="P82" s="179"/>
      <c r="Q82" s="179"/>
      <c r="R82" s="179"/>
      <c r="S82" s="179"/>
      <c r="T82" s="180"/>
      <c r="U82" s="178"/>
      <c r="V82" s="179"/>
      <c r="W82" s="179"/>
      <c r="X82" s="179"/>
      <c r="Y82" s="179"/>
      <c r="Z82" s="180"/>
      <c r="AA82" s="178"/>
      <c r="AB82" s="179"/>
      <c r="AC82" s="179"/>
      <c r="AD82" s="179"/>
      <c r="AE82" s="179"/>
      <c r="AF82" s="180"/>
      <c r="AG82" s="178"/>
      <c r="AH82" s="179"/>
      <c r="AI82" s="179"/>
      <c r="AJ82" s="179"/>
      <c r="AK82" s="179"/>
      <c r="AL82" s="183"/>
    </row>
    <row r="83" spans="1:38" ht="13.5" customHeight="1" x14ac:dyDescent="0.15">
      <c r="A83" s="86"/>
      <c r="B83" s="87"/>
      <c r="C83" s="87"/>
      <c r="D83" s="87"/>
      <c r="E83" s="87"/>
      <c r="F83" s="88"/>
      <c r="G83" s="208"/>
      <c r="H83" s="208"/>
      <c r="I83" s="208"/>
      <c r="J83" s="208"/>
      <c r="K83" s="208"/>
      <c r="L83" s="208"/>
      <c r="M83" s="208"/>
      <c r="N83" s="209"/>
      <c r="O83" s="178"/>
      <c r="P83" s="179"/>
      <c r="Q83" s="179"/>
      <c r="R83" s="179"/>
      <c r="S83" s="179"/>
      <c r="T83" s="180"/>
      <c r="U83" s="178"/>
      <c r="V83" s="179"/>
      <c r="W83" s="179"/>
      <c r="X83" s="179"/>
      <c r="Y83" s="179"/>
      <c r="Z83" s="180"/>
      <c r="AA83" s="178"/>
      <c r="AB83" s="179"/>
      <c r="AC83" s="179"/>
      <c r="AD83" s="179"/>
      <c r="AE83" s="179"/>
      <c r="AF83" s="180"/>
      <c r="AG83" s="178"/>
      <c r="AH83" s="179"/>
      <c r="AI83" s="179"/>
      <c r="AJ83" s="179"/>
      <c r="AK83" s="179"/>
      <c r="AL83" s="183"/>
    </row>
    <row r="84" spans="1:38" ht="13.5" customHeight="1" x14ac:dyDescent="0.15">
      <c r="A84" s="134"/>
      <c r="B84" s="48"/>
      <c r="C84" s="48"/>
      <c r="D84" s="48"/>
      <c r="E84" s="48"/>
      <c r="F84" s="199"/>
      <c r="G84" s="126"/>
      <c r="H84" s="126"/>
      <c r="I84" s="126"/>
      <c r="J84" s="126"/>
      <c r="K84" s="126"/>
      <c r="L84" s="126"/>
      <c r="M84" s="126"/>
      <c r="N84" s="190"/>
      <c r="O84" s="181"/>
      <c r="P84" s="159"/>
      <c r="Q84" s="159"/>
      <c r="R84" s="159"/>
      <c r="S84" s="159"/>
      <c r="T84" s="182"/>
      <c r="U84" s="181"/>
      <c r="V84" s="159"/>
      <c r="W84" s="159"/>
      <c r="X84" s="159"/>
      <c r="Y84" s="159"/>
      <c r="Z84" s="182"/>
      <c r="AA84" s="181"/>
      <c r="AB84" s="159"/>
      <c r="AC84" s="159"/>
      <c r="AD84" s="159"/>
      <c r="AE84" s="159"/>
      <c r="AF84" s="182"/>
      <c r="AG84" s="181"/>
      <c r="AH84" s="159"/>
      <c r="AI84" s="159"/>
      <c r="AJ84" s="159"/>
      <c r="AK84" s="159"/>
      <c r="AL84" s="184"/>
    </row>
    <row r="85" spans="1:38" x14ac:dyDescent="0.15">
      <c r="A85" s="41" t="s">
        <v>36</v>
      </c>
      <c r="B85" s="27"/>
      <c r="C85" s="27"/>
      <c r="D85" s="27"/>
      <c r="E85" s="27"/>
      <c r="F85" s="42"/>
      <c r="G85" s="190" t="s">
        <v>44</v>
      </c>
      <c r="H85" s="51"/>
      <c r="I85" s="51"/>
      <c r="J85" s="51"/>
      <c r="K85" s="51"/>
      <c r="L85" s="51"/>
      <c r="M85" s="51"/>
      <c r="N85" s="51"/>
      <c r="O85" s="191" t="s">
        <v>40</v>
      </c>
      <c r="P85" s="158"/>
      <c r="Q85" s="158"/>
      <c r="R85" s="158"/>
      <c r="S85" s="158"/>
      <c r="T85" s="192"/>
      <c r="U85" s="54" t="s">
        <v>41</v>
      </c>
      <c r="V85" s="54"/>
      <c r="W85" s="54"/>
      <c r="X85" s="54"/>
      <c r="Y85" s="54"/>
      <c r="Z85" s="54"/>
      <c r="AA85" s="54" t="s">
        <v>40</v>
      </c>
      <c r="AB85" s="54"/>
      <c r="AC85" s="54"/>
      <c r="AD85" s="54"/>
      <c r="AE85" s="54"/>
      <c r="AF85" s="54"/>
      <c r="AG85" s="54" t="s">
        <v>43</v>
      </c>
      <c r="AH85" s="54"/>
      <c r="AI85" s="54"/>
      <c r="AJ85" s="54"/>
      <c r="AK85" s="54"/>
      <c r="AL85" s="55"/>
    </row>
    <row r="86" spans="1:38" x14ac:dyDescent="0.15">
      <c r="A86" s="41"/>
      <c r="B86" s="27"/>
      <c r="C86" s="27"/>
      <c r="D86" s="27"/>
      <c r="E86" s="27"/>
      <c r="F86" s="42"/>
      <c r="G86" s="187"/>
      <c r="H86" s="56"/>
      <c r="I86" s="56"/>
      <c r="J86" s="56"/>
      <c r="K86" s="56"/>
      <c r="L86" s="56"/>
      <c r="M86" s="56"/>
      <c r="N86" s="56"/>
      <c r="O86" s="181"/>
      <c r="P86" s="159"/>
      <c r="Q86" s="159"/>
      <c r="R86" s="159"/>
      <c r="S86" s="159"/>
      <c r="T86" s="182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5"/>
    </row>
    <row r="87" spans="1:38" ht="13.5" customHeight="1" x14ac:dyDescent="0.15">
      <c r="A87" s="41" t="s">
        <v>37</v>
      </c>
      <c r="B87" s="27"/>
      <c r="C87" s="27"/>
      <c r="D87" s="27"/>
      <c r="E87" s="27"/>
      <c r="F87" s="42"/>
      <c r="G87" s="103" t="s">
        <v>47</v>
      </c>
      <c r="H87" s="104"/>
      <c r="I87" s="104"/>
      <c r="J87" s="104"/>
      <c r="K87" s="104"/>
      <c r="L87" s="104"/>
      <c r="M87" s="104"/>
      <c r="N87" s="206"/>
      <c r="O87" s="54" t="s">
        <v>40</v>
      </c>
      <c r="P87" s="54"/>
      <c r="Q87" s="54"/>
      <c r="R87" s="54"/>
      <c r="S87" s="54"/>
      <c r="T87" s="54"/>
      <c r="U87" s="54" t="s">
        <v>42</v>
      </c>
      <c r="V87" s="54"/>
      <c r="W87" s="54"/>
      <c r="X87" s="54"/>
      <c r="Y87" s="54"/>
      <c r="Z87" s="54"/>
      <c r="AA87" s="54" t="s">
        <v>43</v>
      </c>
      <c r="AB87" s="54"/>
      <c r="AC87" s="54"/>
      <c r="AD87" s="54"/>
      <c r="AE87" s="54"/>
      <c r="AF87" s="54"/>
      <c r="AG87" s="54" t="s">
        <v>40</v>
      </c>
      <c r="AH87" s="54"/>
      <c r="AI87" s="54"/>
      <c r="AJ87" s="54"/>
      <c r="AK87" s="54"/>
      <c r="AL87" s="55"/>
    </row>
    <row r="88" spans="1:38" ht="13.5" customHeight="1" x14ac:dyDescent="0.15">
      <c r="A88" s="41"/>
      <c r="B88" s="27"/>
      <c r="C88" s="27"/>
      <c r="D88" s="27"/>
      <c r="E88" s="27"/>
      <c r="F88" s="42"/>
      <c r="G88" s="207"/>
      <c r="H88" s="208"/>
      <c r="I88" s="208"/>
      <c r="J88" s="208"/>
      <c r="K88" s="208"/>
      <c r="L88" s="208"/>
      <c r="M88" s="208"/>
      <c r="N88" s="209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5"/>
    </row>
    <row r="89" spans="1:38" ht="13.5" customHeight="1" x14ac:dyDescent="0.15">
      <c r="A89" s="41"/>
      <c r="B89" s="27"/>
      <c r="C89" s="27"/>
      <c r="D89" s="27"/>
      <c r="E89" s="27"/>
      <c r="F89" s="42"/>
      <c r="G89" s="207"/>
      <c r="H89" s="208"/>
      <c r="I89" s="208"/>
      <c r="J89" s="208"/>
      <c r="K89" s="208"/>
      <c r="L89" s="208"/>
      <c r="M89" s="208"/>
      <c r="N89" s="209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5"/>
    </row>
    <row r="90" spans="1:38" ht="13.5" customHeight="1" thickBot="1" x14ac:dyDescent="0.2">
      <c r="A90" s="81"/>
      <c r="B90" s="79"/>
      <c r="C90" s="79"/>
      <c r="D90" s="79"/>
      <c r="E90" s="79"/>
      <c r="F90" s="205"/>
      <c r="G90" s="210"/>
      <c r="H90" s="168"/>
      <c r="I90" s="168"/>
      <c r="J90" s="168"/>
      <c r="K90" s="168"/>
      <c r="L90" s="168"/>
      <c r="M90" s="168"/>
      <c r="N90" s="211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5"/>
    </row>
    <row r="91" spans="1:38" x14ac:dyDescent="0.15">
      <c r="A91" s="20" t="s">
        <v>48</v>
      </c>
    </row>
  </sheetData>
  <mergeCells count="440">
    <mergeCell ref="Q38:T39"/>
    <mergeCell ref="AG20:AM21"/>
    <mergeCell ref="AG22:AM23"/>
    <mergeCell ref="AG24:AM25"/>
    <mergeCell ref="AG26:AM27"/>
    <mergeCell ref="AG28:AM29"/>
    <mergeCell ref="AG30:AM31"/>
    <mergeCell ref="AG32:AM35"/>
    <mergeCell ref="AG14:AM15"/>
    <mergeCell ref="AG44:AM45"/>
    <mergeCell ref="AG16:AM17"/>
    <mergeCell ref="AG18:AM19"/>
    <mergeCell ref="AG46:AM47"/>
    <mergeCell ref="AG48:AM49"/>
    <mergeCell ref="AG50:AM51"/>
    <mergeCell ref="AG52:AM53"/>
    <mergeCell ref="AG54:AM55"/>
    <mergeCell ref="AG56:AM57"/>
    <mergeCell ref="AG58:AM61"/>
    <mergeCell ref="AG38:AM38"/>
    <mergeCell ref="AD63:AJ63"/>
    <mergeCell ref="AE60:AF61"/>
    <mergeCell ref="AE58:AF59"/>
    <mergeCell ref="AC50:AD51"/>
    <mergeCell ref="AE50:AF51"/>
    <mergeCell ref="AG42:AM43"/>
    <mergeCell ref="Y64:AB65"/>
    <mergeCell ref="AC64:AK65"/>
    <mergeCell ref="AL64:AL65"/>
    <mergeCell ref="A81:F84"/>
    <mergeCell ref="G81:N84"/>
    <mergeCell ref="O81:T84"/>
    <mergeCell ref="U81:Z84"/>
    <mergeCell ref="AA81:AF84"/>
    <mergeCell ref="AG81:AL84"/>
    <mergeCell ref="O64:O65"/>
    <mergeCell ref="P64:P65"/>
    <mergeCell ref="Q64:S65"/>
    <mergeCell ref="T64:V65"/>
    <mergeCell ref="W64:W65"/>
    <mergeCell ref="X64:X65"/>
    <mergeCell ref="W66:W67"/>
    <mergeCell ref="X66:X67"/>
    <mergeCell ref="Y66:AB67"/>
    <mergeCell ref="W68:W69"/>
    <mergeCell ref="X68:X69"/>
    <mergeCell ref="Y68:AB69"/>
    <mergeCell ref="AC68:AK69"/>
    <mergeCell ref="A87:F90"/>
    <mergeCell ref="G87:N90"/>
    <mergeCell ref="O87:T90"/>
    <mergeCell ref="U87:Z90"/>
    <mergeCell ref="AA87:AF90"/>
    <mergeCell ref="AG87:AL90"/>
    <mergeCell ref="C68:C69"/>
    <mergeCell ref="D68:H69"/>
    <mergeCell ref="I68:I69"/>
    <mergeCell ref="J68:K69"/>
    <mergeCell ref="L68:N69"/>
    <mergeCell ref="AC66:AK67"/>
    <mergeCell ref="AL66:AL67"/>
    <mergeCell ref="C64:C65"/>
    <mergeCell ref="D64:H65"/>
    <mergeCell ref="I64:I65"/>
    <mergeCell ref="J64:K65"/>
    <mergeCell ref="L64:N65"/>
    <mergeCell ref="AL68:AL69"/>
    <mergeCell ref="C66:C67"/>
    <mergeCell ref="D66:H67"/>
    <mergeCell ref="I66:I67"/>
    <mergeCell ref="J66:K67"/>
    <mergeCell ref="L66:N67"/>
    <mergeCell ref="O66:O67"/>
    <mergeCell ref="P66:P67"/>
    <mergeCell ref="Q66:S67"/>
    <mergeCell ref="T66:V67"/>
    <mergeCell ref="Q68:S69"/>
    <mergeCell ref="T68:V69"/>
    <mergeCell ref="G85:N86"/>
    <mergeCell ref="O77:T78"/>
    <mergeCell ref="O85:T86"/>
    <mergeCell ref="A79:F80"/>
    <mergeCell ref="W70:W71"/>
    <mergeCell ref="X70:X71"/>
    <mergeCell ref="Y70:AB71"/>
    <mergeCell ref="AC70:AK71"/>
    <mergeCell ref="AL70:AL71"/>
    <mergeCell ref="A58:C61"/>
    <mergeCell ref="D58:F59"/>
    <mergeCell ref="G58:H59"/>
    <mergeCell ref="I58:J59"/>
    <mergeCell ref="AG85:AL86"/>
    <mergeCell ref="C70:C71"/>
    <mergeCell ref="D70:H71"/>
    <mergeCell ref="I70:I71"/>
    <mergeCell ref="J70:K71"/>
    <mergeCell ref="L70:N71"/>
    <mergeCell ref="O70:O71"/>
    <mergeCell ref="P70:P71"/>
    <mergeCell ref="U85:Z86"/>
    <mergeCell ref="AA85:AF86"/>
    <mergeCell ref="U77:Z78"/>
    <mergeCell ref="AA77:AF78"/>
    <mergeCell ref="AG77:AL78"/>
    <mergeCell ref="O76:AL76"/>
    <mergeCell ref="O79:T80"/>
    <mergeCell ref="U79:Z80"/>
    <mergeCell ref="AA79:AF80"/>
    <mergeCell ref="AG79:AL80"/>
    <mergeCell ref="G76:N78"/>
    <mergeCell ref="G79:N80"/>
    <mergeCell ref="AA60:AB61"/>
    <mergeCell ref="Y58:Z59"/>
    <mergeCell ref="AA58:AB59"/>
    <mergeCell ref="AC58:AD59"/>
    <mergeCell ref="Q58:R59"/>
    <mergeCell ref="S58:T59"/>
    <mergeCell ref="U58:V59"/>
    <mergeCell ref="W58:X59"/>
    <mergeCell ref="A85:F86"/>
    <mergeCell ref="A76:F78"/>
    <mergeCell ref="Q70:S71"/>
    <mergeCell ref="T70:V71"/>
    <mergeCell ref="O68:O69"/>
    <mergeCell ref="P68:P69"/>
    <mergeCell ref="A64:B71"/>
    <mergeCell ref="AC60:AD61"/>
    <mergeCell ref="D60:F61"/>
    <mergeCell ref="G60:H61"/>
    <mergeCell ref="I60:J61"/>
    <mergeCell ref="K60:L61"/>
    <mergeCell ref="M60:N61"/>
    <mergeCell ref="O60:P61"/>
    <mergeCell ref="M58:N59"/>
    <mergeCell ref="O58:P59"/>
    <mergeCell ref="K58:L59"/>
    <mergeCell ref="O56:P57"/>
    <mergeCell ref="Q56:R57"/>
    <mergeCell ref="S56:T57"/>
    <mergeCell ref="U56:V57"/>
    <mergeCell ref="W56:X57"/>
    <mergeCell ref="Y56:Z57"/>
    <mergeCell ref="Q60:R61"/>
    <mergeCell ref="S60:T61"/>
    <mergeCell ref="U60:V61"/>
    <mergeCell ref="W60:X61"/>
    <mergeCell ref="Y60:Z61"/>
    <mergeCell ref="AA54:AB55"/>
    <mergeCell ref="AC54:AD55"/>
    <mergeCell ref="AE54:AF55"/>
    <mergeCell ref="D56:F57"/>
    <mergeCell ref="G56:H57"/>
    <mergeCell ref="I56:J57"/>
    <mergeCell ref="K56:L57"/>
    <mergeCell ref="M56:N57"/>
    <mergeCell ref="O54:P55"/>
    <mergeCell ref="Q54:R55"/>
    <mergeCell ref="S54:T55"/>
    <mergeCell ref="U54:V55"/>
    <mergeCell ref="W54:X55"/>
    <mergeCell ref="Y54:Z55"/>
    <mergeCell ref="AA56:AB57"/>
    <mergeCell ref="AC56:AD57"/>
    <mergeCell ref="AE56:AF57"/>
    <mergeCell ref="A54:C57"/>
    <mergeCell ref="D54:F55"/>
    <mergeCell ref="G54:H55"/>
    <mergeCell ref="I54:J55"/>
    <mergeCell ref="K54:L55"/>
    <mergeCell ref="M54:N55"/>
    <mergeCell ref="Q52:R53"/>
    <mergeCell ref="S52:T53"/>
    <mergeCell ref="U52:V53"/>
    <mergeCell ref="D52:F53"/>
    <mergeCell ref="G52:H53"/>
    <mergeCell ref="I52:J53"/>
    <mergeCell ref="K52:L53"/>
    <mergeCell ref="M52:N53"/>
    <mergeCell ref="O52:P53"/>
    <mergeCell ref="A50:C53"/>
    <mergeCell ref="D50:F51"/>
    <mergeCell ref="G50:H51"/>
    <mergeCell ref="I50:J51"/>
    <mergeCell ref="K50:L51"/>
    <mergeCell ref="M50:N51"/>
    <mergeCell ref="O50:P51"/>
    <mergeCell ref="AC48:AD49"/>
    <mergeCell ref="Q50:R51"/>
    <mergeCell ref="S50:T51"/>
    <mergeCell ref="U50:V51"/>
    <mergeCell ref="W50:X51"/>
    <mergeCell ref="Y50:Z51"/>
    <mergeCell ref="AA50:AB51"/>
    <mergeCell ref="AC52:AD53"/>
    <mergeCell ref="AE52:AF53"/>
    <mergeCell ref="W52:X53"/>
    <mergeCell ref="Y52:Z53"/>
    <mergeCell ref="AA52:AB53"/>
    <mergeCell ref="I42:J43"/>
    <mergeCell ref="K42:L43"/>
    <mergeCell ref="M42:N43"/>
    <mergeCell ref="O42:P43"/>
    <mergeCell ref="S48:T49"/>
    <mergeCell ref="U48:V49"/>
    <mergeCell ref="AE46:AF47"/>
    <mergeCell ref="D48:F49"/>
    <mergeCell ref="G48:H49"/>
    <mergeCell ref="I48:J49"/>
    <mergeCell ref="K48:L49"/>
    <mergeCell ref="M48:N49"/>
    <mergeCell ref="O48:P49"/>
    <mergeCell ref="Q48:R49"/>
    <mergeCell ref="S46:T47"/>
    <mergeCell ref="U46:V47"/>
    <mergeCell ref="W46:X47"/>
    <mergeCell ref="Y46:Z47"/>
    <mergeCell ref="AA46:AB47"/>
    <mergeCell ref="AC46:AD47"/>
    <mergeCell ref="AE48:AF49"/>
    <mergeCell ref="W48:X49"/>
    <mergeCell ref="Y48:Z49"/>
    <mergeCell ref="AA48:AB49"/>
    <mergeCell ref="W44:X45"/>
    <mergeCell ref="Y44:Z45"/>
    <mergeCell ref="AA44:AB45"/>
    <mergeCell ref="AC44:AD45"/>
    <mergeCell ref="AE44:AF45"/>
    <mergeCell ref="A46:C49"/>
    <mergeCell ref="D46:F47"/>
    <mergeCell ref="G46:H47"/>
    <mergeCell ref="I46:J47"/>
    <mergeCell ref="K46:L47"/>
    <mergeCell ref="M46:N47"/>
    <mergeCell ref="O46:P47"/>
    <mergeCell ref="Q46:R47"/>
    <mergeCell ref="U44:V45"/>
    <mergeCell ref="D44:F45"/>
    <mergeCell ref="G44:H45"/>
    <mergeCell ref="I44:J45"/>
    <mergeCell ref="K44:L45"/>
    <mergeCell ref="M44:N45"/>
    <mergeCell ref="O44:P45"/>
    <mergeCell ref="Q44:R45"/>
    <mergeCell ref="S44:T45"/>
    <mergeCell ref="A42:C45"/>
    <mergeCell ref="D42:F43"/>
    <mergeCell ref="Q42:R43"/>
    <mergeCell ref="S42:T43"/>
    <mergeCell ref="AH39:AK39"/>
    <mergeCell ref="G40:H41"/>
    <mergeCell ref="I40:J41"/>
    <mergeCell ref="K40:L41"/>
    <mergeCell ref="M40:N41"/>
    <mergeCell ref="O40:P41"/>
    <mergeCell ref="Q40:R41"/>
    <mergeCell ref="S40:T41"/>
    <mergeCell ref="U40:V41"/>
    <mergeCell ref="W40:X41"/>
    <mergeCell ref="Y40:Z41"/>
    <mergeCell ref="AA40:AB41"/>
    <mergeCell ref="AC40:AD41"/>
    <mergeCell ref="AE40:AF41"/>
    <mergeCell ref="AG40:AM41"/>
    <mergeCell ref="U42:V43"/>
    <mergeCell ref="W42:X43"/>
    <mergeCell ref="Y42:Z43"/>
    <mergeCell ref="AA42:AB43"/>
    <mergeCell ref="AC42:AD43"/>
    <mergeCell ref="AE42:AF43"/>
    <mergeCell ref="G42:H43"/>
    <mergeCell ref="Y20:Z21"/>
    <mergeCell ref="AA20:AB21"/>
    <mergeCell ref="AC20:AD21"/>
    <mergeCell ref="A32:C35"/>
    <mergeCell ref="D26:F27"/>
    <mergeCell ref="D24:F25"/>
    <mergeCell ref="D22:F23"/>
    <mergeCell ref="D20:F21"/>
    <mergeCell ref="A38:F41"/>
    <mergeCell ref="U38:V39"/>
    <mergeCell ref="Y34:Z35"/>
    <mergeCell ref="AA34:AB35"/>
    <mergeCell ref="AC34:AD35"/>
    <mergeCell ref="W32:X33"/>
    <mergeCell ref="Y32:Z33"/>
    <mergeCell ref="AA32:AB33"/>
    <mergeCell ref="AC32:AD33"/>
    <mergeCell ref="U30:V31"/>
    <mergeCell ref="W30:X31"/>
    <mergeCell ref="Y30:Z31"/>
    <mergeCell ref="AA30:AB31"/>
    <mergeCell ref="AC30:AD31"/>
    <mergeCell ref="AE34:AF35"/>
    <mergeCell ref="G34:H35"/>
    <mergeCell ref="I34:J35"/>
    <mergeCell ref="K34:L35"/>
    <mergeCell ref="M34:N35"/>
    <mergeCell ref="O34:P35"/>
    <mergeCell ref="Q34:R35"/>
    <mergeCell ref="S34:T35"/>
    <mergeCell ref="U34:V35"/>
    <mergeCell ref="W34:X35"/>
    <mergeCell ref="AE32:AF33"/>
    <mergeCell ref="G32:H33"/>
    <mergeCell ref="I32:J33"/>
    <mergeCell ref="K32:L33"/>
    <mergeCell ref="M32:N33"/>
    <mergeCell ref="O32:P33"/>
    <mergeCell ref="Q32:R33"/>
    <mergeCell ref="S32:T33"/>
    <mergeCell ref="U32:V33"/>
    <mergeCell ref="AE30:AF31"/>
    <mergeCell ref="AE28:AF29"/>
    <mergeCell ref="G30:H31"/>
    <mergeCell ref="I30:J31"/>
    <mergeCell ref="K30:L31"/>
    <mergeCell ref="M30:N31"/>
    <mergeCell ref="O30:P31"/>
    <mergeCell ref="Q30:R31"/>
    <mergeCell ref="S30:T31"/>
    <mergeCell ref="S28:T29"/>
    <mergeCell ref="U28:V29"/>
    <mergeCell ref="W28:X29"/>
    <mergeCell ref="Y28:Z29"/>
    <mergeCell ref="AA28:AB29"/>
    <mergeCell ref="AC28:AD29"/>
    <mergeCell ref="G28:H29"/>
    <mergeCell ref="I28:J29"/>
    <mergeCell ref="K28:L29"/>
    <mergeCell ref="M28:N29"/>
    <mergeCell ref="O28:P29"/>
    <mergeCell ref="Q28:R29"/>
    <mergeCell ref="Y24:Z25"/>
    <mergeCell ref="AA24:AB25"/>
    <mergeCell ref="AC24:AD25"/>
    <mergeCell ref="AE24:AF25"/>
    <mergeCell ref="Y26:Z27"/>
    <mergeCell ref="AA26:AB27"/>
    <mergeCell ref="AC26:AD27"/>
    <mergeCell ref="Y22:Z23"/>
    <mergeCell ref="AA22:AB23"/>
    <mergeCell ref="AC22:AD23"/>
    <mergeCell ref="AE22:AF23"/>
    <mergeCell ref="AE26:AF27"/>
    <mergeCell ref="G26:H27"/>
    <mergeCell ref="I26:J27"/>
    <mergeCell ref="K26:L27"/>
    <mergeCell ref="M26:N27"/>
    <mergeCell ref="O26:P27"/>
    <mergeCell ref="Q26:R27"/>
    <mergeCell ref="S26:T27"/>
    <mergeCell ref="U26:V27"/>
    <mergeCell ref="W26:X27"/>
    <mergeCell ref="Q20:R21"/>
    <mergeCell ref="S20:T21"/>
    <mergeCell ref="U20:V21"/>
    <mergeCell ref="W20:X21"/>
    <mergeCell ref="G24:H25"/>
    <mergeCell ref="I24:J25"/>
    <mergeCell ref="K24:L25"/>
    <mergeCell ref="M24:N25"/>
    <mergeCell ref="O24:P25"/>
    <mergeCell ref="Q24:R25"/>
    <mergeCell ref="S24:T25"/>
    <mergeCell ref="U24:V25"/>
    <mergeCell ref="U22:V23"/>
    <mergeCell ref="W22:X23"/>
    <mergeCell ref="I22:J23"/>
    <mergeCell ref="K22:L23"/>
    <mergeCell ref="M22:N23"/>
    <mergeCell ref="O22:P23"/>
    <mergeCell ref="I20:J21"/>
    <mergeCell ref="K20:L21"/>
    <mergeCell ref="Q22:R23"/>
    <mergeCell ref="S22:T23"/>
    <mergeCell ref="W24:X25"/>
    <mergeCell ref="D28:F29"/>
    <mergeCell ref="D30:F31"/>
    <mergeCell ref="D32:F33"/>
    <mergeCell ref="D34:F35"/>
    <mergeCell ref="A20:C23"/>
    <mergeCell ref="A24:C27"/>
    <mergeCell ref="A28:C31"/>
    <mergeCell ref="G20:H21"/>
    <mergeCell ref="G22:H23"/>
    <mergeCell ref="A16:C19"/>
    <mergeCell ref="D16:F17"/>
    <mergeCell ref="D18:F19"/>
    <mergeCell ref="G16:H17"/>
    <mergeCell ref="I16:J17"/>
    <mergeCell ref="AE20:AF21"/>
    <mergeCell ref="M20:N21"/>
    <mergeCell ref="O20:P21"/>
    <mergeCell ref="U18:V19"/>
    <mergeCell ref="W18:X19"/>
    <mergeCell ref="Y18:Z19"/>
    <mergeCell ref="AA18:AB19"/>
    <mergeCell ref="AC18:AD19"/>
    <mergeCell ref="AE18:AF19"/>
    <mergeCell ref="G18:H19"/>
    <mergeCell ref="I18:J19"/>
    <mergeCell ref="K18:L19"/>
    <mergeCell ref="M18:N19"/>
    <mergeCell ref="O18:P19"/>
    <mergeCell ref="Q18:R19"/>
    <mergeCell ref="S18:T19"/>
    <mergeCell ref="W16:X17"/>
    <mergeCell ref="Y16:Z17"/>
    <mergeCell ref="AA16:AB17"/>
    <mergeCell ref="G14:H15"/>
    <mergeCell ref="I14:J15"/>
    <mergeCell ref="K14:L15"/>
    <mergeCell ref="M14:N15"/>
    <mergeCell ref="O14:P15"/>
    <mergeCell ref="Q14:R15"/>
    <mergeCell ref="S14:T15"/>
    <mergeCell ref="U14:V15"/>
    <mergeCell ref="B2:AL3"/>
    <mergeCell ref="AG12:AM12"/>
    <mergeCell ref="AH13:AK13"/>
    <mergeCell ref="A12:F15"/>
    <mergeCell ref="W14:X15"/>
    <mergeCell ref="Y14:Z15"/>
    <mergeCell ref="AA14:AB15"/>
    <mergeCell ref="AC14:AD15"/>
    <mergeCell ref="U12:V13"/>
    <mergeCell ref="W5:AC5"/>
    <mergeCell ref="W7:AC7"/>
    <mergeCell ref="W8:AC8"/>
    <mergeCell ref="W9:AC9"/>
    <mergeCell ref="Q12:T13"/>
    <mergeCell ref="AC16:AD17"/>
    <mergeCell ref="AE16:AF17"/>
    <mergeCell ref="K16:L17"/>
    <mergeCell ref="M16:N17"/>
    <mergeCell ref="O16:P17"/>
    <mergeCell ref="Q16:R17"/>
    <mergeCell ref="S16:T17"/>
    <mergeCell ref="U16:V17"/>
    <mergeCell ref="AE14:AF15"/>
  </mergeCells>
  <phoneticPr fontId="1"/>
  <pageMargins left="0.31496062992125984" right="0.31496062992125984" top="0.35433070866141736" bottom="0.15748031496062992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経費充当限度額算定票</vt:lpstr>
      <vt:lpstr>経費充当限度額算定票!Print_Area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kf022</dc:creator>
  <cp:lastModifiedBy>笹井　由貴</cp:lastModifiedBy>
  <cp:lastPrinted>2017-06-13T03:29:27Z</cp:lastPrinted>
  <dcterms:created xsi:type="dcterms:W3CDTF">2017-06-07T06:16:42Z</dcterms:created>
  <dcterms:modified xsi:type="dcterms:W3CDTF">2019-06-03T00:56:15Z</dcterms:modified>
</cp:coreProperties>
</file>